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0" windowWidth="9510" windowHeight="4755" activeTab="1"/>
  </bookViews>
  <sheets>
    <sheet name="Dames" sheetId="1" r:id="rId1"/>
    <sheet name="Hommes" sheetId="2" r:id="rId2"/>
    <sheet name="Listing" sheetId="3" r:id="rId3"/>
  </sheets>
  <definedNames>
    <definedName name="_xlnm._FilterDatabase" localSheetId="0" hidden="1">'Dames'!$A$1:$F$10</definedName>
    <definedName name="_xlnm._FilterDatabase" localSheetId="1" hidden="1">'Hommes'!$A$1:$F$26</definedName>
    <definedName name="_xlnm._FilterDatabase" localSheetId="2" hidden="1">'Listing'!$A$1:$D$344</definedName>
  </definedNames>
  <calcPr fullCalcOnLoad="1"/>
</workbook>
</file>

<file path=xl/sharedStrings.xml><?xml version="1.0" encoding="utf-8"?>
<sst xmlns="http://schemas.openxmlformats.org/spreadsheetml/2006/main" count="1727" uniqueCount="738">
  <si>
    <t>No de licence</t>
  </si>
  <si>
    <t>NOM et Prénom</t>
  </si>
  <si>
    <t>CLUB</t>
  </si>
  <si>
    <t>BAD BOYS SAINT-LO</t>
  </si>
  <si>
    <t>MESNIER Françoise</t>
  </si>
  <si>
    <t>DELAFOSSE Florian</t>
  </si>
  <si>
    <t>CLAVIER Françoise</t>
  </si>
  <si>
    <t>LEVESQUE Bernard</t>
  </si>
  <si>
    <t>LECARPENTIER Denis</t>
  </si>
  <si>
    <t>LEMAZURIER Annie</t>
  </si>
  <si>
    <t>MENNELET Benoit</t>
  </si>
  <si>
    <t>GADAIS Catherine</t>
  </si>
  <si>
    <t>GADAIS Alain</t>
  </si>
  <si>
    <t>AUMONT Martial</t>
  </si>
  <si>
    <t>BOWLING CLUB CHERBOURG</t>
  </si>
  <si>
    <t>JOUBERT Pierre Philippe</t>
  </si>
  <si>
    <t>ECOLE DE BOWLING DE CHERBOURG</t>
  </si>
  <si>
    <t>ENGUEHARD Nathalie</t>
  </si>
  <si>
    <t>FLERS BOWLING IMPACT</t>
  </si>
  <si>
    <t>RUISSEL Didier</t>
  </si>
  <si>
    <t>RUISSEL Christèle</t>
  </si>
  <si>
    <t>RUISSEL Amandine</t>
  </si>
  <si>
    <t>MOREL Patricia</t>
  </si>
  <si>
    <t>SIONVILLE Philippe</t>
  </si>
  <si>
    <t>LES LEOPARDS CAEN-NORMANDIE</t>
  </si>
  <si>
    <t>VIVIEN Joël</t>
  </si>
  <si>
    <t>ROUZIC Dominique</t>
  </si>
  <si>
    <t>LEROY Didier</t>
  </si>
  <si>
    <t>LEFILLATRE Denis</t>
  </si>
  <si>
    <t>ROUXEL David</t>
  </si>
  <si>
    <t>CALLO Jean-Claude</t>
  </si>
  <si>
    <t>RUDEL Marcel</t>
  </si>
  <si>
    <t>MARCHAND Philippe</t>
  </si>
  <si>
    <t>MESNIL Bernard</t>
  </si>
  <si>
    <t>PRUNIER Laure</t>
  </si>
  <si>
    <t>PRUNIER Eric</t>
  </si>
  <si>
    <t>LELERRE Daniel</t>
  </si>
  <si>
    <t>LECONTE Christophe</t>
  </si>
  <si>
    <t>AUGER Madeleine</t>
  </si>
  <si>
    <t>LE BREUT Elisabeth</t>
  </si>
  <si>
    <t>LE BREUT Thierry</t>
  </si>
  <si>
    <t>PLOMION Babeth</t>
  </si>
  <si>
    <t>PATRONAGE LAÏQUE ARGENTAN</t>
  </si>
  <si>
    <t>LEMOIGNE Christian</t>
  </si>
  <si>
    <t>RIGOULOT Stéphane</t>
  </si>
  <si>
    <t>ECOLE DE BOWLING D'ARGENTAN</t>
  </si>
  <si>
    <t>Licence</t>
  </si>
  <si>
    <t>Nom</t>
  </si>
  <si>
    <t>Club</t>
  </si>
  <si>
    <t>ALTHOFFER Pascal</t>
  </si>
  <si>
    <t>ANFRAY Anthony</t>
  </si>
  <si>
    <t>BARROSO Christian</t>
  </si>
  <si>
    <t>BLANCHARD Stéphane</t>
  </si>
  <si>
    <t>BONNAVENTURE Philippe</t>
  </si>
  <si>
    <t>BOUCRET Guy</t>
  </si>
  <si>
    <t>BOUCRET Romain</t>
  </si>
  <si>
    <t>BOUVAINE Jacques</t>
  </si>
  <si>
    <t>BOUVAINE Pierre</t>
  </si>
  <si>
    <t>BREMOND Michel</t>
  </si>
  <si>
    <t>CANTEUX Andrée</t>
  </si>
  <si>
    <t>CATHERINE Christophe</t>
  </si>
  <si>
    <t>CHANTELOUP Christophe</t>
  </si>
  <si>
    <t>CHARRON Dominique</t>
  </si>
  <si>
    <t>DE SMET Christiane</t>
  </si>
  <si>
    <t>DELAFOSSE Nicolas</t>
  </si>
  <si>
    <t>DESPRES Amélie</t>
  </si>
  <si>
    <t>DUTHEIL Claudine</t>
  </si>
  <si>
    <t>DUVAL Guillaume</t>
  </si>
  <si>
    <t>DUVAL Patrick</t>
  </si>
  <si>
    <t>ETIENNE Eric</t>
  </si>
  <si>
    <t>FOUIN Marie-Claude</t>
  </si>
  <si>
    <t>FOULON Pascal</t>
  </si>
  <si>
    <t>GARCON Pascal</t>
  </si>
  <si>
    <t>GICQUEL Marc</t>
  </si>
  <si>
    <t>GRESSELIN Cyrille</t>
  </si>
  <si>
    <t>GUERREY Daniel</t>
  </si>
  <si>
    <t>GUERREY Marie France</t>
  </si>
  <si>
    <t>HORION François</t>
  </si>
  <si>
    <t>KORECKI Ladislas</t>
  </si>
  <si>
    <t>LE TERRIER Guillaume</t>
  </si>
  <si>
    <t>LE TERRIER Isabelle</t>
  </si>
  <si>
    <t>LECOMTE Laurent</t>
  </si>
  <si>
    <t>LEGUILLIER Patricia</t>
  </si>
  <si>
    <t>LEPARQUIER Didier</t>
  </si>
  <si>
    <t>LESNE Erick</t>
  </si>
  <si>
    <t>LEVEAU Patrick</t>
  </si>
  <si>
    <t>MAGNIN Eric</t>
  </si>
  <si>
    <t>MARTIN Michel</t>
  </si>
  <si>
    <t>MERCIER Régine</t>
  </si>
  <si>
    <t>MESNIL Mauricette</t>
  </si>
  <si>
    <t>METIVIER Chantal</t>
  </si>
  <si>
    <t>METIVIER Virginie</t>
  </si>
  <si>
    <t>MOLLE Claudine</t>
  </si>
  <si>
    <t>NAGA Fabrice</t>
  </si>
  <si>
    <t>NAVARRETE Jean-Marc</t>
  </si>
  <si>
    <t>NOURY Jocelyne</t>
  </si>
  <si>
    <t>NOURY Michel</t>
  </si>
  <si>
    <t>PERRIERE Clément</t>
  </si>
  <si>
    <t>PERRIERE Jean-Christophe</t>
  </si>
  <si>
    <t>PLOMION Christian</t>
  </si>
  <si>
    <t>POUSSE Pascal</t>
  </si>
  <si>
    <t>POUSSE Véronique</t>
  </si>
  <si>
    <t>REAULT Yannick</t>
  </si>
  <si>
    <t>RODRIGUES Jean</t>
  </si>
  <si>
    <t>SEVIN Christophe</t>
  </si>
  <si>
    <t>TAPIN Michel</t>
  </si>
  <si>
    <t>TRUDELLE Louisette</t>
  </si>
  <si>
    <t>VAIDIS Henri</t>
  </si>
  <si>
    <t>EAGLES BOWLING VIRE</t>
  </si>
  <si>
    <t>DRAGON BOWL BAYEUX</t>
  </si>
  <si>
    <t>BOWLING CLUB DE L'AIGLE</t>
  </si>
  <si>
    <t>LELIEVRE Dominique</t>
  </si>
  <si>
    <t>BASLE Pascal</t>
  </si>
  <si>
    <t>ECOLE DE BOWLING DE SAINT LO</t>
  </si>
  <si>
    <t>CANTEUX Thierry</t>
  </si>
  <si>
    <t>COOPER Jeffrey-Robert</t>
  </si>
  <si>
    <t>DERAMBURE Bernard</t>
  </si>
  <si>
    <t>DESPRES Amandine</t>
  </si>
  <si>
    <t>DESPRES Grégoire</t>
  </si>
  <si>
    <t>INTELISANO Stéphane</t>
  </si>
  <si>
    <t>LEMERAY Matteo</t>
  </si>
  <si>
    <t>LUBIN Alain</t>
  </si>
  <si>
    <t>MAINCENT Fabien</t>
  </si>
  <si>
    <t>MAINCENT Thomas</t>
  </si>
  <si>
    <t>MYSOET Laurent</t>
  </si>
  <si>
    <t>PERRIERE Jean</t>
  </si>
  <si>
    <t>REEVES Rodney</t>
  </si>
  <si>
    <t>REGGI Florence</t>
  </si>
  <si>
    <t>RUELLE Xavier</t>
  </si>
  <si>
    <t>SAVANCHOMKEO Anousay</t>
  </si>
  <si>
    <t>SIMON Michel</t>
  </si>
  <si>
    <t>YONNET Daniel</t>
  </si>
  <si>
    <t>SUARD Jean</t>
  </si>
  <si>
    <t>CHEVALIER Louis</t>
  </si>
  <si>
    <t>DEGEL Jacqueline</t>
  </si>
  <si>
    <t>DEMARLE Guy</t>
  </si>
  <si>
    <t>LEGUERRIER Mathias</t>
  </si>
  <si>
    <t>LEMIERE Laurie</t>
  </si>
  <si>
    <t>LETHEUX Roselyne</t>
  </si>
  <si>
    <t>NATIVELLE Jean-Claude</t>
  </si>
  <si>
    <t>Centre</t>
  </si>
  <si>
    <t>Score</t>
  </si>
  <si>
    <t>H</t>
  </si>
  <si>
    <t>F</t>
  </si>
  <si>
    <t>Sexe</t>
  </si>
  <si>
    <t>Qualif. 80%</t>
  </si>
  <si>
    <t>Qualif. 60%</t>
  </si>
  <si>
    <t>ABADIE Laurent</t>
  </si>
  <si>
    <t>BARADU Clément</t>
  </si>
  <si>
    <t>BUSNOULT Célia</t>
  </si>
  <si>
    <t>DELAUNAY Fabrice</t>
  </si>
  <si>
    <t>DELESTRE Lionel</t>
  </si>
  <si>
    <t>GADAIS Lucie</t>
  </si>
  <si>
    <t>GANNE Gilles</t>
  </si>
  <si>
    <t>HAMON Chantal</t>
  </si>
  <si>
    <t>LEBARBIER Léo</t>
  </si>
  <si>
    <t>LECARPENTIER Nathan</t>
  </si>
  <si>
    <t>LECARPENTIER Régis</t>
  </si>
  <si>
    <t>LELERRE Catherine</t>
  </si>
  <si>
    <t>LELERRE Françoise</t>
  </si>
  <si>
    <t>MAINCENT Sylvie</t>
  </si>
  <si>
    <t>MALLARD Sylvie</t>
  </si>
  <si>
    <t>MOISY Catherine</t>
  </si>
  <si>
    <t>SORET Lou-Ann</t>
  </si>
  <si>
    <t>SORET Mathéo</t>
  </si>
  <si>
    <t>VILLEDIEU Valentin</t>
  </si>
  <si>
    <t>85 32111</t>
  </si>
  <si>
    <t>CHERBOURG</t>
  </si>
  <si>
    <t>MACAO</t>
  </si>
  <si>
    <t>JOSSET Pierre</t>
  </si>
  <si>
    <t>BAYEUX</t>
  </si>
  <si>
    <t>ARGENTAN</t>
  </si>
  <si>
    <t>FLERS</t>
  </si>
  <si>
    <t>98 60602</t>
  </si>
  <si>
    <t>ABADIE-GUILLOT Isabelle</t>
  </si>
  <si>
    <t>BARADU Sarah</t>
  </si>
  <si>
    <t>BENOIST Denis</t>
  </si>
  <si>
    <t>BENOIST Valentin</t>
  </si>
  <si>
    <t>BIGOT Eric</t>
  </si>
  <si>
    <t>BUSNOULT Sandrine</t>
  </si>
  <si>
    <t>CARU Gaëtan</t>
  </si>
  <si>
    <t>CARU-COUBRUN Anne</t>
  </si>
  <si>
    <t>CHEDOT Viviane</t>
  </si>
  <si>
    <t>CORDIER Laurette</t>
  </si>
  <si>
    <t>CULLERON Noémie</t>
  </si>
  <si>
    <t>GOODEY Verna-Lesley</t>
  </si>
  <si>
    <t>HENRY Georges</t>
  </si>
  <si>
    <t>HUET Karine</t>
  </si>
  <si>
    <t>JOUIN Stéphane</t>
  </si>
  <si>
    <t>KAISER Laurent</t>
  </si>
  <si>
    <t>LAGREVE Yann</t>
  </si>
  <si>
    <t>LAROQUE Elisabeth</t>
  </si>
  <si>
    <t>LECORDIER Emmanuel</t>
  </si>
  <si>
    <t>LEPRINCE Christine</t>
  </si>
  <si>
    <t>MERCIER Axelle</t>
  </si>
  <si>
    <t>METTE Théophile</t>
  </si>
  <si>
    <t>MOISY Jean-Paul</t>
  </si>
  <si>
    <t>SEVERIN David</t>
  </si>
  <si>
    <t>VAQUEZ Jonas</t>
  </si>
  <si>
    <t>VIRE</t>
  </si>
  <si>
    <t>ASSELIN Line</t>
  </si>
  <si>
    <t>BENOIT Jérôme</t>
  </si>
  <si>
    <t>BONNOUVRIER Jean-Marc</t>
  </si>
  <si>
    <t>BREHIER Julien</t>
  </si>
  <si>
    <t>CANU Didier</t>
  </si>
  <si>
    <t>CARIOU Thierry</t>
  </si>
  <si>
    <t>CHARBAUT Eddy</t>
  </si>
  <si>
    <t>CHARBIDES Christian</t>
  </si>
  <si>
    <t>DERSEL Liliane</t>
  </si>
  <si>
    <t>DERSEL Michel</t>
  </si>
  <si>
    <t>DUTHEIL Jean-Yves</t>
  </si>
  <si>
    <t>HAMARD Fanny</t>
  </si>
  <si>
    <t>LE GRIVES Jean-Baptiste</t>
  </si>
  <si>
    <t>LE MOËL Jean-Claude</t>
  </si>
  <si>
    <t>LEBOUC Maxime</t>
  </si>
  <si>
    <t>LEGOUIX Steven</t>
  </si>
  <si>
    <t>LEONARD Corentin</t>
  </si>
  <si>
    <t>LEPARQUIER Pierre</t>
  </si>
  <si>
    <t>MAGNIN Alain</t>
  </si>
  <si>
    <t>MATHURIN Elodie</t>
  </si>
  <si>
    <t>MOREAU Anaïs</t>
  </si>
  <si>
    <t>NARDI COLOME Serge</t>
  </si>
  <si>
    <t>RICHART Claude</t>
  </si>
  <si>
    <t>RIDOUX Frédéric</t>
  </si>
  <si>
    <t>SABA Franco</t>
  </si>
  <si>
    <t>7 93642</t>
  </si>
  <si>
    <t>BROSSARD Gilbert</t>
  </si>
  <si>
    <t>CARU Gabin</t>
  </si>
  <si>
    <t>CHARBAUT Dominique</t>
  </si>
  <si>
    <t>CRISTEL Eric</t>
  </si>
  <si>
    <t>DE JESUS DIT GOMES Nicolas</t>
  </si>
  <si>
    <t>DRIEU Stéphanie</t>
  </si>
  <si>
    <t>FAUTRAT Stéphane</t>
  </si>
  <si>
    <t>FOUCHER Marie-Christine</t>
  </si>
  <si>
    <t>GOUREMAN Dylan</t>
  </si>
  <si>
    <t>LAMADE Jean-Marie</t>
  </si>
  <si>
    <t>LE MOEL Adrian</t>
  </si>
  <si>
    <t>MONTREIL Loïc</t>
  </si>
  <si>
    <t>NAGA Gaëtan</t>
  </si>
  <si>
    <t>NOYER Patrice</t>
  </si>
  <si>
    <t>THOUROUDE Sandrine</t>
  </si>
  <si>
    <t>VINDARD Gilbert</t>
  </si>
  <si>
    <t>ALLEAUME Thierry</t>
  </si>
  <si>
    <t>DARDENNE Thierry</t>
  </si>
  <si>
    <t>DELABRIERE François</t>
  </si>
  <si>
    <t>DUCHESNE Martin</t>
  </si>
  <si>
    <t>DUFOUR Didier</t>
  </si>
  <si>
    <t>GERMAIN Arnaud</t>
  </si>
  <si>
    <t>GUERIN Annick</t>
  </si>
  <si>
    <t>GUERIN Jean-Pierre</t>
  </si>
  <si>
    <t>GUILLOUF Patrice</t>
  </si>
  <si>
    <t>HOUY Thierry</t>
  </si>
  <si>
    <t>KELLER Antonin</t>
  </si>
  <si>
    <t>LE GALL Servane</t>
  </si>
  <si>
    <t>MAINCENT Dominique</t>
  </si>
  <si>
    <t>MARGUERY Lou-Nha</t>
  </si>
  <si>
    <t>MARIE Florian</t>
  </si>
  <si>
    <t>NAGA Yoann</t>
  </si>
  <si>
    <t>PENLOUP Gérard</t>
  </si>
  <si>
    <t>PERRIN Victor</t>
  </si>
  <si>
    <t>PISSIS Elliot</t>
  </si>
  <si>
    <t>PRUNOT Dominique</t>
  </si>
  <si>
    <t>QUIGNON Xavier</t>
  </si>
  <si>
    <t>SAVANCHOMKEO Khanxay</t>
  </si>
  <si>
    <t>VIKINGS CALVADOS</t>
  </si>
  <si>
    <t>BOWLING DE CAEN MONDEVILLE</t>
  </si>
  <si>
    <t>Qualifiée</t>
  </si>
  <si>
    <t>Qualifié</t>
  </si>
  <si>
    <t>BOUET Bruno</t>
  </si>
  <si>
    <t>BOXSTAEL Johan</t>
  </si>
  <si>
    <t>BRISARD Enora</t>
  </si>
  <si>
    <t>DUFOUR Françoise</t>
  </si>
  <si>
    <t>DUVAL Yannick</t>
  </si>
  <si>
    <t>FAGNEN Jonathan</t>
  </si>
  <si>
    <t>FAGNEN Lenny</t>
  </si>
  <si>
    <t>HUBERT-LE VEZOUET Julie</t>
  </si>
  <si>
    <t>LAHAYE Adrien</t>
  </si>
  <si>
    <t>LATINIER Gérard</t>
  </si>
  <si>
    <t>LE VEZOUET Catherine</t>
  </si>
  <si>
    <t>LEBREC Raphaël</t>
  </si>
  <si>
    <t>LECORDIER Lolita</t>
  </si>
  <si>
    <t>LEJEUNE Eric</t>
  </si>
  <si>
    <t>LEPELLETIER Guillaume</t>
  </si>
  <si>
    <t>LESAGE Katia</t>
  </si>
  <si>
    <t>LIBERT Julien</t>
  </si>
  <si>
    <t>MADELAINE Sabrina</t>
  </si>
  <si>
    <t>MARCHAND Pierre</t>
  </si>
  <si>
    <t>MARIETTE-GUILLOUF Laure</t>
  </si>
  <si>
    <t>MARTEL Tristan</t>
  </si>
  <si>
    <t>MERCIER Guy</t>
  </si>
  <si>
    <t>PICARDO Sully</t>
  </si>
  <si>
    <t>POCINO Odile</t>
  </si>
  <si>
    <t>POIROT Lucien</t>
  </si>
  <si>
    <t>REMOND Benoît</t>
  </si>
  <si>
    <t>SOUDRILLE Fanny</t>
  </si>
  <si>
    <t>SOUDRILLE Laurent</t>
  </si>
  <si>
    <t>TASSET Daniel</t>
  </si>
  <si>
    <t>VICTOR Pascal</t>
  </si>
  <si>
    <t>12</t>
  </si>
  <si>
    <t>0104179</t>
  </si>
  <si>
    <t>14</t>
  </si>
  <si>
    <t>0106045</t>
  </si>
  <si>
    <t>17</t>
  </si>
  <si>
    <t>0112766</t>
  </si>
  <si>
    <t>05</t>
  </si>
  <si>
    <t>0090024</t>
  </si>
  <si>
    <t>18</t>
  </si>
  <si>
    <t>01</t>
  </si>
  <si>
    <t>10</t>
  </si>
  <si>
    <t>0100756</t>
  </si>
  <si>
    <t>15</t>
  </si>
  <si>
    <t>0108166</t>
  </si>
  <si>
    <t>79</t>
  </si>
  <si>
    <t>0002220</t>
  </si>
  <si>
    <t>98</t>
  </si>
  <si>
    <t>0061458</t>
  </si>
  <si>
    <t>13</t>
  </si>
  <si>
    <t>0105130</t>
  </si>
  <si>
    <t>0106320</t>
  </si>
  <si>
    <t>93</t>
  </si>
  <si>
    <t>0072536</t>
  </si>
  <si>
    <t>02</t>
  </si>
  <si>
    <t>0063393</t>
  </si>
  <si>
    <t>0106537</t>
  </si>
  <si>
    <t>0106538</t>
  </si>
  <si>
    <t>0108162</t>
  </si>
  <si>
    <t>08</t>
  </si>
  <si>
    <t>0106481</t>
  </si>
  <si>
    <t>0100758</t>
  </si>
  <si>
    <t>0064647</t>
  </si>
  <si>
    <t>0096890</t>
  </si>
  <si>
    <t>0100759</t>
  </si>
  <si>
    <t>0100753</t>
  </si>
  <si>
    <t>0114119</t>
  </si>
  <si>
    <t>86</t>
  </si>
  <si>
    <t>0040265</t>
  </si>
  <si>
    <t>07</t>
  </si>
  <si>
    <t>0094440</t>
  </si>
  <si>
    <t>0100224</t>
  </si>
  <si>
    <t>0107442</t>
  </si>
  <si>
    <t>09</t>
  </si>
  <si>
    <t>0097589</t>
  </si>
  <si>
    <t>0114511</t>
  </si>
  <si>
    <t>0093642</t>
  </si>
  <si>
    <t>0104424</t>
  </si>
  <si>
    <t>0106046</t>
  </si>
  <si>
    <t>0061038</t>
  </si>
  <si>
    <t>0070542</t>
  </si>
  <si>
    <t>0017371</t>
  </si>
  <si>
    <t>0000508</t>
  </si>
  <si>
    <t>0107103</t>
  </si>
  <si>
    <t>0107288</t>
  </si>
  <si>
    <t>16</t>
  </si>
  <si>
    <t>0109596</t>
  </si>
  <si>
    <t>0105324</t>
  </si>
  <si>
    <t>0104421</t>
  </si>
  <si>
    <t>88</t>
  </si>
  <si>
    <t>0056770</t>
  </si>
  <si>
    <t>0061634</t>
  </si>
  <si>
    <t>0110708</t>
  </si>
  <si>
    <t>0107878</t>
  </si>
  <si>
    <t>85</t>
  </si>
  <si>
    <t>0027559</t>
  </si>
  <si>
    <t>0099568</t>
  </si>
  <si>
    <t>0106048</t>
  </si>
  <si>
    <t>0099023</t>
  </si>
  <si>
    <t>06</t>
  </si>
  <si>
    <t>0090149</t>
  </si>
  <si>
    <t>96</t>
  </si>
  <si>
    <t>11</t>
  </si>
  <si>
    <t>0101869</t>
  </si>
  <si>
    <t>0089759</t>
  </si>
  <si>
    <t>0109242</t>
  </si>
  <si>
    <t>0106475</t>
  </si>
  <si>
    <t>0112635</t>
  </si>
  <si>
    <t>0097443</t>
  </si>
  <si>
    <t>00</t>
  </si>
  <si>
    <t>0060515</t>
  </si>
  <si>
    <t>0103656</t>
  </si>
  <si>
    <t>0111732</t>
  </si>
  <si>
    <t>0090148</t>
  </si>
  <si>
    <t>50</t>
  </si>
  <si>
    <t>0060872</t>
  </si>
  <si>
    <t>0104693</t>
  </si>
  <si>
    <t>0063683</t>
  </si>
  <si>
    <t>0103869</t>
  </si>
  <si>
    <t>0032111</t>
  </si>
  <si>
    <t>91</t>
  </si>
  <si>
    <t>0065510</t>
  </si>
  <si>
    <t>92</t>
  </si>
  <si>
    <t>0067990</t>
  </si>
  <si>
    <t>0102921</t>
  </si>
  <si>
    <t>0099983</t>
  </si>
  <si>
    <t>0101479</t>
  </si>
  <si>
    <t>0108723</t>
  </si>
  <si>
    <t>0111905</t>
  </si>
  <si>
    <t>87</t>
  </si>
  <si>
    <t>0034616</t>
  </si>
  <si>
    <t>0012755</t>
  </si>
  <si>
    <t>0063344</t>
  </si>
  <si>
    <t>99</t>
  </si>
  <si>
    <t>0042093</t>
  </si>
  <si>
    <t>0098997</t>
  </si>
  <si>
    <t>0098273</t>
  </si>
  <si>
    <t>0012129</t>
  </si>
  <si>
    <t>0098199</t>
  </si>
  <si>
    <t>0064649</t>
  </si>
  <si>
    <t>0114262</t>
  </si>
  <si>
    <t>0114263</t>
  </si>
  <si>
    <t>0110041</t>
  </si>
  <si>
    <t>0109217</t>
  </si>
  <si>
    <t>89</t>
  </si>
  <si>
    <t>0058092</t>
  </si>
  <si>
    <t>0098594</t>
  </si>
  <si>
    <t>0042627</t>
  </si>
  <si>
    <t>0045336</t>
  </si>
  <si>
    <t>0105123</t>
  </si>
  <si>
    <t>94</t>
  </si>
  <si>
    <t>0075885</t>
  </si>
  <si>
    <t>03</t>
  </si>
  <si>
    <t>0064927</t>
  </si>
  <si>
    <t>0105541</t>
  </si>
  <si>
    <t>0065499</t>
  </si>
  <si>
    <t>0105568</t>
  </si>
  <si>
    <t>0108342</t>
  </si>
  <si>
    <t>0047411</t>
  </si>
  <si>
    <t>0112715</t>
  </si>
  <si>
    <t>0112714</t>
  </si>
  <si>
    <t>0094986</t>
  </si>
  <si>
    <t>0094987</t>
  </si>
  <si>
    <t>0006530</t>
  </si>
  <si>
    <t>0108165</t>
  </si>
  <si>
    <t>0105116</t>
  </si>
  <si>
    <t>0091036</t>
  </si>
  <si>
    <t>0064676</t>
  </si>
  <si>
    <t>0007604</t>
  </si>
  <si>
    <t>0113710</t>
  </si>
  <si>
    <t>0105716</t>
  </si>
  <si>
    <t>0101870</t>
  </si>
  <si>
    <t>0035798</t>
  </si>
  <si>
    <t>0056469</t>
  </si>
  <si>
    <t>0106663</t>
  </si>
  <si>
    <t>0105570</t>
  </si>
  <si>
    <t>0111770</t>
  </si>
  <si>
    <t>0098909</t>
  </si>
  <si>
    <t>0060602</t>
  </si>
  <si>
    <t>0114132</t>
  </si>
  <si>
    <t>0110178</t>
  </si>
  <si>
    <t>0105577</t>
  </si>
  <si>
    <t>0114368</t>
  </si>
  <si>
    <t>0063488</t>
  </si>
  <si>
    <t>0063489</t>
  </si>
  <si>
    <t>0111907</t>
  </si>
  <si>
    <t>0095299</t>
  </si>
  <si>
    <t>0109783</t>
  </si>
  <si>
    <t>0108298</t>
  </si>
  <si>
    <t>0089246</t>
  </si>
  <si>
    <t>0099376</t>
  </si>
  <si>
    <t>0113709</t>
  </si>
  <si>
    <t>0105132</t>
  </si>
  <si>
    <t>0107726</t>
  </si>
  <si>
    <t>0113707</t>
  </si>
  <si>
    <t>0020867</t>
  </si>
  <si>
    <t>0104441</t>
  </si>
  <si>
    <t>0104442</t>
  </si>
  <si>
    <t>0100533</t>
  </si>
  <si>
    <t>0060350</t>
  </si>
  <si>
    <t>0106653</t>
  </si>
  <si>
    <t>0113518</t>
  </si>
  <si>
    <t>0061385</t>
  </si>
  <si>
    <t>0108299</t>
  </si>
  <si>
    <t>0103638</t>
  </si>
  <si>
    <t>04</t>
  </si>
  <si>
    <t>0086154</t>
  </si>
  <si>
    <t>0113806</t>
  </si>
  <si>
    <t>0104413</t>
  </si>
  <si>
    <t>0061953</t>
  </si>
  <si>
    <t>0104414</t>
  </si>
  <si>
    <t>0015402</t>
  </si>
  <si>
    <t>0090150</t>
  </si>
  <si>
    <t>0103037</t>
  </si>
  <si>
    <t>0103801</t>
  </si>
  <si>
    <t>0098268</t>
  </si>
  <si>
    <t>0107723</t>
  </si>
  <si>
    <t>0069894</t>
  </si>
  <si>
    <t>0061459</t>
  </si>
  <si>
    <t>0113630</t>
  </si>
  <si>
    <t>0061387</t>
  </si>
  <si>
    <t>0064274</t>
  </si>
  <si>
    <t>0113809</t>
  </si>
  <si>
    <t>0073496</t>
  </si>
  <si>
    <t>0060201</t>
  </si>
  <si>
    <t>0063342</t>
  </si>
  <si>
    <t>0028259</t>
  </si>
  <si>
    <t>0113224</t>
  </si>
  <si>
    <t>0103186</t>
  </si>
  <si>
    <t>0114473</t>
  </si>
  <si>
    <t>0108300</t>
  </si>
  <si>
    <t>0099576</t>
  </si>
  <si>
    <t>0111362</t>
  </si>
  <si>
    <t>0103039</t>
  </si>
  <si>
    <t>0104443</t>
  </si>
  <si>
    <t>0103040</t>
  </si>
  <si>
    <t>0105373</t>
  </si>
  <si>
    <t>0056804</t>
  </si>
  <si>
    <t>0088415</t>
  </si>
  <si>
    <t>0111904</t>
  </si>
  <si>
    <t>0112640</t>
  </si>
  <si>
    <t>0058577</t>
  </si>
  <si>
    <t>0113747</t>
  </si>
  <si>
    <t>0083760</t>
  </si>
  <si>
    <t>0063963</t>
  </si>
  <si>
    <t>0053080</t>
  </si>
  <si>
    <t>0106486</t>
  </si>
  <si>
    <t>0072540</t>
  </si>
  <si>
    <t>0096722</t>
  </si>
  <si>
    <t>0064175</t>
  </si>
  <si>
    <t>0061778</t>
  </si>
  <si>
    <t>0061779</t>
  </si>
  <si>
    <t>0099377</t>
  </si>
  <si>
    <t>0099378</t>
  </si>
  <si>
    <t>0106439</t>
  </si>
  <si>
    <t>0104086</t>
  </si>
  <si>
    <t>0106648</t>
  </si>
  <si>
    <t>0063424</t>
  </si>
  <si>
    <t>0103804</t>
  </si>
  <si>
    <t>0107724</t>
  </si>
  <si>
    <t>0100223</t>
  </si>
  <si>
    <t>0098206</t>
  </si>
  <si>
    <t>0102313</t>
  </si>
  <si>
    <t>0061042</t>
  </si>
  <si>
    <t>0110323</t>
  </si>
  <si>
    <t>0111667</t>
  </si>
  <si>
    <t>0107980</t>
  </si>
  <si>
    <t>0103349</t>
  </si>
  <si>
    <t>0071397</t>
  </si>
  <si>
    <t>0061048</t>
  </si>
  <si>
    <t>0046291</t>
  </si>
  <si>
    <t>0108370</t>
  </si>
  <si>
    <t>0111548</t>
  </si>
  <si>
    <t>0099486</t>
  </si>
  <si>
    <t>0101423</t>
  </si>
  <si>
    <t>0099487</t>
  </si>
  <si>
    <t>0111882</t>
  </si>
  <si>
    <t>0113810</t>
  </si>
  <si>
    <t>0111771</t>
  </si>
  <si>
    <t>0025087</t>
  </si>
  <si>
    <t>0041915</t>
  </si>
  <si>
    <t>0065217</t>
  </si>
  <si>
    <t>0053795</t>
  </si>
  <si>
    <t>0065218</t>
  </si>
  <si>
    <t>0065219</t>
  </si>
  <si>
    <t>0058886</t>
  </si>
  <si>
    <t>0086271</t>
  </si>
  <si>
    <t>0111639</t>
  </si>
  <si>
    <t>0053375</t>
  </si>
  <si>
    <t>0061768</t>
  </si>
  <si>
    <t>0102916</t>
  </si>
  <si>
    <t>0101567</t>
  </si>
  <si>
    <t>0114385</t>
  </si>
  <si>
    <t>0012910</t>
  </si>
  <si>
    <t>0099569</t>
  </si>
  <si>
    <t>0098275</t>
  </si>
  <si>
    <t>0061046</t>
  </si>
  <si>
    <t>0093421</t>
  </si>
  <si>
    <t>0060200</t>
  </si>
  <si>
    <t>0088658</t>
  </si>
  <si>
    <t>0101482</t>
  </si>
  <si>
    <t>0098207</t>
  </si>
  <si>
    <t>0098208</t>
  </si>
  <si>
    <t>0095557</t>
  </si>
  <si>
    <t>0061869</t>
  </si>
  <si>
    <t>0102960</t>
  </si>
  <si>
    <t>0091087</t>
  </si>
  <si>
    <t>0106029</t>
  </si>
  <si>
    <t>0061455</t>
  </si>
  <si>
    <t>0102915</t>
  </si>
  <si>
    <t>0088092</t>
  </si>
  <si>
    <t>0105141</t>
  </si>
  <si>
    <t>0105142</t>
  </si>
  <si>
    <t>0106684</t>
  </si>
  <si>
    <t>0062849</t>
  </si>
  <si>
    <t>0103643</t>
  </si>
  <si>
    <t>0099412</t>
  </si>
  <si>
    <t>78</t>
  </si>
  <si>
    <t>0004327</t>
  </si>
  <si>
    <t>0089135</t>
  </si>
  <si>
    <t>0061777</t>
  </si>
  <si>
    <t>0065220</t>
  </si>
  <si>
    <t>0106441</t>
  </si>
  <si>
    <t>0106436</t>
  </si>
  <si>
    <t>0104924</t>
  </si>
  <si>
    <t>0109053</t>
  </si>
  <si>
    <t>0095902</t>
  </si>
  <si>
    <t>0102927</t>
  </si>
  <si>
    <t>ALTUNBEY Ayhan</t>
  </si>
  <si>
    <t>ANDRE Jean-Pierre</t>
  </si>
  <si>
    <t>AUGEREAU Louis</t>
  </si>
  <si>
    <t>AUGEREAU Nicolas</t>
  </si>
  <si>
    <t>BELLIOT Myriam</t>
  </si>
  <si>
    <t>BEVOUT Helene</t>
  </si>
  <si>
    <t>BOISNARD Daniel</t>
  </si>
  <si>
    <t>BOSSART Paul André</t>
  </si>
  <si>
    <t>BOUCHAUD Alexis</t>
  </si>
  <si>
    <t>BOUCHAUD Lucie</t>
  </si>
  <si>
    <t>BOUREL Daniel</t>
  </si>
  <si>
    <t>CACOCCIOLA Marie Noëlle</t>
  </si>
  <si>
    <t>CAPARROS Daniel</t>
  </si>
  <si>
    <t>CHANDESRIS Sandrine</t>
  </si>
  <si>
    <t>CORBIN Christelle</t>
  </si>
  <si>
    <t>COUGET Hugo</t>
  </si>
  <si>
    <t>DANCIN Gérald</t>
  </si>
  <si>
    <t>DESAHYES Corinne</t>
  </si>
  <si>
    <t>DESHAYES Eric</t>
  </si>
  <si>
    <t>DESHAYES Lana</t>
  </si>
  <si>
    <t>DESHAYES Loane</t>
  </si>
  <si>
    <t>DESPRES Cassandre</t>
  </si>
  <si>
    <t>EPIARD Clara</t>
  </si>
  <si>
    <t>GOUJON Bruno</t>
  </si>
  <si>
    <t>GUERY Jean-Luc</t>
  </si>
  <si>
    <t>GUILBERT Sylvia</t>
  </si>
  <si>
    <t>HERPIN Laurent</t>
  </si>
  <si>
    <t>HEUZE Bernadette</t>
  </si>
  <si>
    <t>JAFFRE Mathéo</t>
  </si>
  <si>
    <t>JOUIN Mathieu</t>
  </si>
  <si>
    <t>JULLIEN Corentin</t>
  </si>
  <si>
    <t>JULLIEN Yannick</t>
  </si>
  <si>
    <t>KATANA Claude-Alain</t>
  </si>
  <si>
    <t>LAGREVE Mathis</t>
  </si>
  <si>
    <t>LAMOTTE Jean Charles</t>
  </si>
  <si>
    <t>LECERF Jean-Luc</t>
  </si>
  <si>
    <t>LEGOUIX Yoann</t>
  </si>
  <si>
    <t>MARGEOT Pascal</t>
  </si>
  <si>
    <t>MESNIL Titouan</t>
  </si>
  <si>
    <t>MONTEIL Jean-Paul</t>
  </si>
  <si>
    <t>MOREL Anne Gaëlle</t>
  </si>
  <si>
    <t>OUADEC Guillaume</t>
  </si>
  <si>
    <t>QUENAULT Clément</t>
  </si>
  <si>
    <t>REMETER Hugo</t>
  </si>
  <si>
    <t>RENAUD Clément</t>
  </si>
  <si>
    <t>RIOU Nathalie</t>
  </si>
  <si>
    <t>ROIG Florian</t>
  </si>
  <si>
    <t>ROMMÉ Maxime</t>
  </si>
  <si>
    <t>SALMON Loan</t>
  </si>
  <si>
    <t>SIRON Carole</t>
  </si>
  <si>
    <t>TENG Savuht</t>
  </si>
  <si>
    <t>TOMINI Pascal</t>
  </si>
  <si>
    <t>VAUTHRIN Charles</t>
  </si>
  <si>
    <t>VAUTHRIN Louis</t>
  </si>
  <si>
    <t>VERNAY Annie</t>
  </si>
  <si>
    <t>VINCENT Bruno</t>
  </si>
  <si>
    <t>ZIAJKO Fabienne</t>
  </si>
  <si>
    <t>ZIAJKO Olivier</t>
  </si>
  <si>
    <t>MARCEY LES GREVES CLUB - MGC</t>
  </si>
  <si>
    <t>0110987</t>
  </si>
  <si>
    <t>0098203</t>
  </si>
  <si>
    <t>19</t>
  </si>
  <si>
    <t>0115626</t>
  </si>
  <si>
    <t>0095563</t>
  </si>
  <si>
    <t>0115596</t>
  </si>
  <si>
    <t>0030522</t>
  </si>
  <si>
    <t>0115835</t>
  </si>
  <si>
    <t>0115625</t>
  </si>
  <si>
    <t>0115243</t>
  </si>
  <si>
    <t>84</t>
  </si>
  <si>
    <t>0000406</t>
  </si>
  <si>
    <t>0090217</t>
  </si>
  <si>
    <t>0115996</t>
  </si>
  <si>
    <t>0115986</t>
  </si>
  <si>
    <t>0115531</t>
  </si>
  <si>
    <t>0116133</t>
  </si>
  <si>
    <t>0064083</t>
  </si>
  <si>
    <t>0115602</t>
  </si>
  <si>
    <t>0115598</t>
  </si>
  <si>
    <t>0115604</t>
  </si>
  <si>
    <t>0115601</t>
  </si>
  <si>
    <t>0115506</t>
  </si>
  <si>
    <t>0115230</t>
  </si>
  <si>
    <t>0115455</t>
  </si>
  <si>
    <t>0099406</t>
  </si>
  <si>
    <t>0104695</t>
  </si>
  <si>
    <t>0115245</t>
  </si>
  <si>
    <t>0014479</t>
  </si>
  <si>
    <t>0115621</t>
  </si>
  <si>
    <t>0116589</t>
  </si>
  <si>
    <t>0116331</t>
  </si>
  <si>
    <t>0115873</t>
  </si>
  <si>
    <t>0103659</t>
  </si>
  <si>
    <t>0115027</t>
  </si>
  <si>
    <t>0115456</t>
  </si>
  <si>
    <t>0070980</t>
  </si>
  <si>
    <t>0116134</t>
  </si>
  <si>
    <t>0115997</t>
  </si>
  <si>
    <t>0115623</t>
  </si>
  <si>
    <t>0098198</t>
  </si>
  <si>
    <t>0115457</t>
  </si>
  <si>
    <t>0115507</t>
  </si>
  <si>
    <t>0115622</t>
  </si>
  <si>
    <t>0106915</t>
  </si>
  <si>
    <t>0115224</t>
  </si>
  <si>
    <t>0115985</t>
  </si>
  <si>
    <t>0115558</t>
  </si>
  <si>
    <t>0115229</t>
  </si>
  <si>
    <t>0061773</t>
  </si>
  <si>
    <t>0115458</t>
  </si>
  <si>
    <t>0106487</t>
  </si>
  <si>
    <t>0115940</t>
  </si>
  <si>
    <t>0115939</t>
  </si>
  <si>
    <t>0093191</t>
  </si>
  <si>
    <t>0053379</t>
  </si>
  <si>
    <t>0115244</t>
  </si>
  <si>
    <t>0115246</t>
  </si>
  <si>
    <t>4 88092</t>
  </si>
  <si>
    <t>85 46291</t>
  </si>
  <si>
    <t>8 95557</t>
  </si>
  <si>
    <t>14 106538</t>
  </si>
  <si>
    <t>93 72540</t>
  </si>
  <si>
    <t>3 65499</t>
  </si>
  <si>
    <t>85 14479</t>
  </si>
  <si>
    <t>10 100223</t>
  </si>
  <si>
    <t>18 113518</t>
  </si>
  <si>
    <t>12 104443</t>
  </si>
  <si>
    <t>12 103039</t>
  </si>
  <si>
    <t>10 100753</t>
  </si>
  <si>
    <t>50 60872</t>
  </si>
  <si>
    <t>85 20867</t>
  </si>
  <si>
    <t>14 106653</t>
  </si>
  <si>
    <t>10 100759</t>
  </si>
  <si>
    <t>86 47411</t>
  </si>
  <si>
    <t>87 53795</t>
  </si>
  <si>
    <t>Forfait</t>
  </si>
  <si>
    <t>Repêché</t>
  </si>
  <si>
    <t>10 99486</t>
  </si>
  <si>
    <t>11 101423</t>
  </si>
  <si>
    <t>16 110178</t>
  </si>
  <si>
    <t>85 41915</t>
  </si>
  <si>
    <t>85 25087</t>
  </si>
  <si>
    <t>16 109053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</si>
</sst>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0"/>
    <numFmt numFmtId="173" formatCode="0000000"/>
  </numFmts>
  <fonts count="2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7" fillId="0" borderId="2" applyNumberFormat="0" applyFill="0" applyAlignment="0" applyProtection="0"/>
    <xf numFmtId="0" fontId="0" fillId="21" borderId="3" applyNumberFormat="0" applyFont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46">
    <xf numFmtId="0" fontId="0" fillId="0" borderId="0" xfId="0" applyAlignment="1">
      <alignment/>
    </xf>
    <xf numFmtId="0" fontId="0" fillId="0" borderId="10" xfId="0" applyFont="1" applyFill="1" applyBorder="1" applyAlignment="1">
      <alignment/>
    </xf>
    <xf numFmtId="0" fontId="0" fillId="20" borderId="11" xfId="0" applyFont="1" applyFill="1" applyBorder="1" applyAlignment="1">
      <alignment horizontal="center"/>
    </xf>
    <xf numFmtId="0" fontId="0" fillId="20" borderId="12" xfId="0" applyFont="1" applyFill="1" applyBorder="1" applyAlignment="1">
      <alignment horizontal="center"/>
    </xf>
    <xf numFmtId="0" fontId="0" fillId="20" borderId="13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4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center" wrapText="1"/>
    </xf>
    <xf numFmtId="49" fontId="0" fillId="0" borderId="0" xfId="0" applyNumberFormat="1" applyFont="1" applyAlignment="1">
      <alignment/>
    </xf>
    <xf numFmtId="0" fontId="0" fillId="0" borderId="15" xfId="0" applyFont="1" applyFill="1" applyBorder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left"/>
    </xf>
    <xf numFmtId="49" fontId="0" fillId="0" borderId="17" xfId="0" applyNumberFormat="1" applyFont="1" applyFill="1" applyBorder="1" applyAlignment="1">
      <alignment horizontal="center"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 horizontal="left"/>
    </xf>
    <xf numFmtId="49" fontId="0" fillId="0" borderId="10" xfId="0" applyNumberFormat="1" applyFont="1" applyFill="1" applyBorder="1" applyAlignment="1">
      <alignment horizontal="center"/>
    </xf>
    <xf numFmtId="0" fontId="0" fillId="0" borderId="20" xfId="0" applyFont="1" applyFill="1" applyBorder="1" applyAlignment="1">
      <alignment/>
    </xf>
    <xf numFmtId="0" fontId="0" fillId="0" borderId="21" xfId="0" applyFont="1" applyFill="1" applyBorder="1" applyAlignment="1">
      <alignment horizontal="left"/>
    </xf>
    <xf numFmtId="49" fontId="0" fillId="0" borderId="14" xfId="0" applyNumberFormat="1" applyFont="1" applyFill="1" applyBorder="1" applyAlignment="1">
      <alignment horizontal="center"/>
    </xf>
    <xf numFmtId="0" fontId="0" fillId="0" borderId="22" xfId="0" applyFont="1" applyFill="1" applyBorder="1" applyAlignment="1">
      <alignment/>
    </xf>
    <xf numFmtId="0" fontId="0" fillId="0" borderId="23" xfId="0" applyFont="1" applyFill="1" applyBorder="1" applyAlignment="1">
      <alignment horizontal="left"/>
    </xf>
    <xf numFmtId="0" fontId="0" fillId="0" borderId="24" xfId="0" applyFont="1" applyFill="1" applyBorder="1" applyAlignment="1">
      <alignment/>
    </xf>
    <xf numFmtId="0" fontId="2" fillId="20" borderId="0" xfId="0" applyFont="1" applyFill="1" applyBorder="1" applyAlignment="1">
      <alignment horizontal="center"/>
    </xf>
    <xf numFmtId="0" fontId="0" fillId="0" borderId="25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28" xfId="0" applyFont="1" applyFill="1" applyBorder="1" applyAlignment="1">
      <alignment horizontal="left"/>
    </xf>
    <xf numFmtId="0" fontId="0" fillId="0" borderId="29" xfId="0" applyFont="1" applyFill="1" applyBorder="1" applyAlignment="1">
      <alignment horizontal="center"/>
    </xf>
    <xf numFmtId="0" fontId="0" fillId="0" borderId="29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Fill="1" applyBorder="1" applyAlignment="1">
      <alignment horizontal="center" wrapText="1"/>
    </xf>
    <xf numFmtId="49" fontId="0" fillId="0" borderId="15" xfId="0" applyNumberFormat="1" applyFont="1" applyFill="1" applyBorder="1" applyAlignment="1">
      <alignment horizontal="center"/>
    </xf>
    <xf numFmtId="0" fontId="0" fillId="0" borderId="31" xfId="0" applyFont="1" applyFill="1" applyBorder="1" applyAlignment="1">
      <alignment/>
    </xf>
    <xf numFmtId="0" fontId="0" fillId="0" borderId="15" xfId="0" applyFont="1" applyFill="1" applyBorder="1" applyAlignment="1">
      <alignment horizontal="left"/>
    </xf>
    <xf numFmtId="0" fontId="2" fillId="0" borderId="20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4" xfId="0" applyFont="1" applyFill="1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2.7109375" style="5" bestFit="1" customWidth="1"/>
    <col min="2" max="2" width="12.00390625" style="6" customWidth="1"/>
    <col min="3" max="3" width="27.00390625" style="5" bestFit="1" customWidth="1"/>
    <col min="4" max="4" width="31.00390625" style="5" bestFit="1" customWidth="1"/>
    <col min="5" max="5" width="5.8515625" style="7" bestFit="1" customWidth="1"/>
    <col min="6" max="6" width="14.421875" style="7" customWidth="1"/>
  </cols>
  <sheetData>
    <row r="1" spans="1:7" ht="13.5" thickBot="1">
      <c r="A1" s="2" t="s">
        <v>140</v>
      </c>
      <c r="B1" s="3" t="s">
        <v>0</v>
      </c>
      <c r="C1" s="2" t="s">
        <v>1</v>
      </c>
      <c r="D1" s="2" t="s">
        <v>2</v>
      </c>
      <c r="E1" s="2" t="s">
        <v>141</v>
      </c>
      <c r="F1" s="4" t="s">
        <v>145</v>
      </c>
      <c r="G1" s="28"/>
    </row>
    <row r="2" spans="1:6" ht="12.75">
      <c r="A2" s="16" t="s">
        <v>167</v>
      </c>
      <c r="B2" s="17"/>
      <c r="C2" s="18"/>
      <c r="D2" s="18"/>
      <c r="E2" s="18"/>
      <c r="F2" s="29"/>
    </row>
    <row r="3" spans="1:6" ht="12.75">
      <c r="A3" s="23" t="s">
        <v>168</v>
      </c>
      <c r="B3" s="24" t="s">
        <v>719</v>
      </c>
      <c r="C3" s="45" t="s">
        <v>635</v>
      </c>
      <c r="D3" s="45" t="s">
        <v>3</v>
      </c>
      <c r="E3" s="8">
        <v>1039</v>
      </c>
      <c r="F3" s="31" t="s">
        <v>266</v>
      </c>
    </row>
    <row r="4" spans="1:6" ht="12.75">
      <c r="A4" s="20"/>
      <c r="B4" s="21" t="s">
        <v>720</v>
      </c>
      <c r="C4" s="44" t="s">
        <v>280</v>
      </c>
      <c r="D4" s="44" t="s">
        <v>3</v>
      </c>
      <c r="E4" s="1">
        <v>1017</v>
      </c>
      <c r="F4" s="30" t="s">
        <v>266</v>
      </c>
    </row>
    <row r="5" spans="1:6" ht="12.75">
      <c r="A5" s="20"/>
      <c r="B5" s="21" t="s">
        <v>721</v>
      </c>
      <c r="C5" s="44" t="s">
        <v>160</v>
      </c>
      <c r="D5" s="44" t="s">
        <v>113</v>
      </c>
      <c r="E5" s="1">
        <v>920</v>
      </c>
      <c r="F5" s="30" t="s">
        <v>266</v>
      </c>
    </row>
    <row r="6" spans="1:6" ht="12.75">
      <c r="A6" s="23" t="s">
        <v>170</v>
      </c>
      <c r="B6" s="24" t="s">
        <v>718</v>
      </c>
      <c r="C6" s="8" t="s">
        <v>622</v>
      </c>
      <c r="D6" s="8" t="s">
        <v>18</v>
      </c>
      <c r="E6" s="8">
        <v>955</v>
      </c>
      <c r="F6" s="31" t="s">
        <v>266</v>
      </c>
    </row>
    <row r="7" spans="1:6" ht="12.75">
      <c r="A7" s="23" t="s">
        <v>171</v>
      </c>
      <c r="B7" s="24" t="s">
        <v>736</v>
      </c>
      <c r="C7" s="45" t="s">
        <v>41</v>
      </c>
      <c r="D7" s="45" t="s">
        <v>42</v>
      </c>
      <c r="E7" s="8">
        <v>936</v>
      </c>
      <c r="F7" s="31" t="s">
        <v>266</v>
      </c>
    </row>
    <row r="8" spans="1:6" ht="12.75">
      <c r="A8" s="26" t="s">
        <v>199</v>
      </c>
      <c r="B8" s="38"/>
      <c r="C8" s="14"/>
      <c r="D8" s="14"/>
      <c r="E8" s="14"/>
      <c r="F8" s="39"/>
    </row>
    <row r="9" spans="1:6" ht="13.5" thickBot="1">
      <c r="A9" s="32" t="s">
        <v>172</v>
      </c>
      <c r="B9" s="33"/>
      <c r="C9" s="34"/>
      <c r="D9" s="34"/>
      <c r="E9" s="34"/>
      <c r="F9" s="35"/>
    </row>
    <row r="10" spans="5:6" ht="12.75">
      <c r="E10" s="9"/>
      <c r="F10" s="5"/>
    </row>
  </sheetData>
  <sheetProtection/>
  <autoFilter ref="A1:F10"/>
  <printOptions/>
  <pageMargins left="0.5905511811023623" right="0.5905511811023623" top="0.7874015748031497" bottom="0.3937007874015748" header="0.3937007874015748" footer="0.3937007874015748"/>
  <pageSetup fitToHeight="2" fitToWidth="1" horizontalDpi="300" verticalDpi="300" orientation="portrait" paperSize="9" scale="80" r:id="rId1"/>
  <headerFooter alignWithMargins="0">
    <oddHeader xml:space="preserve">&amp;C&amp;"Arial,Gras"&amp;20Coupe du Monde 2017, Phase locale Basse-Normandie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tabSelected="1" zoomScalePageLayoutView="0" workbookViewId="0" topLeftCell="A1">
      <pane xSplit="6" ySplit="1" topLeftCell="G2" activePane="bottomRight" state="frozen"/>
      <selection pane="topLeft" activeCell="A1" sqref="A1"/>
      <selection pane="topRight" activeCell="E1" sqref="E1"/>
      <selection pane="bottomLeft" activeCell="A18" sqref="A18"/>
      <selection pane="bottomRight" activeCell="A1" sqref="A1"/>
    </sheetView>
  </sheetViews>
  <sheetFormatPr defaultColWidth="11.421875" defaultRowHeight="12.75"/>
  <cols>
    <col min="1" max="1" width="12.7109375" style="5" bestFit="1" customWidth="1"/>
    <col min="2" max="2" width="12.00390625" style="6" customWidth="1"/>
    <col min="3" max="3" width="23.00390625" style="5" bestFit="1" customWidth="1"/>
    <col min="4" max="4" width="33.28125" style="5" bestFit="1" customWidth="1"/>
    <col min="5" max="5" width="5.8515625" style="7" bestFit="1" customWidth="1"/>
    <col min="6" max="6" width="14.8515625" style="7" customWidth="1"/>
  </cols>
  <sheetData>
    <row r="1" spans="1:7" ht="13.5" thickBot="1">
      <c r="A1" s="2" t="s">
        <v>140</v>
      </c>
      <c r="B1" s="3" t="s">
        <v>0</v>
      </c>
      <c r="C1" s="2" t="s">
        <v>1</v>
      </c>
      <c r="D1" s="2" t="s">
        <v>2</v>
      </c>
      <c r="E1" s="2" t="s">
        <v>141</v>
      </c>
      <c r="F1" s="4" t="s">
        <v>146</v>
      </c>
      <c r="G1" s="28"/>
    </row>
    <row r="2" spans="1:6" ht="12.75">
      <c r="A2" s="16" t="s">
        <v>167</v>
      </c>
      <c r="B2" s="17"/>
      <c r="C2" s="18"/>
      <c r="D2" s="18"/>
      <c r="E2" s="18"/>
      <c r="F2" s="19"/>
    </row>
    <row r="3" spans="1:6" ht="12.75">
      <c r="A3" s="23" t="s">
        <v>168</v>
      </c>
      <c r="B3" s="24" t="s">
        <v>722</v>
      </c>
      <c r="C3" s="45" t="s">
        <v>122</v>
      </c>
      <c r="D3" s="45" t="s">
        <v>113</v>
      </c>
      <c r="E3" s="8">
        <v>1314</v>
      </c>
      <c r="F3" s="25" t="s">
        <v>267</v>
      </c>
    </row>
    <row r="4" spans="1:6" ht="12.75">
      <c r="A4" s="20"/>
      <c r="B4" s="21" t="s">
        <v>723</v>
      </c>
      <c r="C4" s="44" t="s">
        <v>55</v>
      </c>
      <c r="D4" s="44" t="s">
        <v>14</v>
      </c>
      <c r="E4" s="1">
        <v>1220</v>
      </c>
      <c r="F4" s="41" t="s">
        <v>730</v>
      </c>
    </row>
    <row r="5" spans="1:6" ht="12.75">
      <c r="A5" s="20"/>
      <c r="B5" s="21" t="s">
        <v>724</v>
      </c>
      <c r="C5" s="44" t="s">
        <v>64</v>
      </c>
      <c r="D5" s="44" t="s">
        <v>3</v>
      </c>
      <c r="E5" s="1">
        <v>1168</v>
      </c>
      <c r="F5" s="41" t="s">
        <v>730</v>
      </c>
    </row>
    <row r="6" spans="1:6" ht="12.75">
      <c r="A6" s="20"/>
      <c r="B6" s="21" t="s">
        <v>725</v>
      </c>
      <c r="C6" s="44" t="s">
        <v>8</v>
      </c>
      <c r="D6" s="44" t="s">
        <v>3</v>
      </c>
      <c r="E6" s="1">
        <v>1144</v>
      </c>
      <c r="F6" s="22" t="s">
        <v>267</v>
      </c>
    </row>
    <row r="7" spans="1:6" ht="12.75">
      <c r="A7" s="20"/>
      <c r="B7" s="21" t="s">
        <v>726</v>
      </c>
      <c r="C7" s="44" t="s">
        <v>192</v>
      </c>
      <c r="D7" s="44" t="s">
        <v>3</v>
      </c>
      <c r="E7" s="1">
        <v>1140</v>
      </c>
      <c r="F7" s="22" t="s">
        <v>267</v>
      </c>
    </row>
    <row r="8" spans="1:6" ht="12.75">
      <c r="A8" s="20"/>
      <c r="B8" s="21" t="s">
        <v>727</v>
      </c>
      <c r="C8" s="44" t="s">
        <v>54</v>
      </c>
      <c r="D8" s="44" t="s">
        <v>14</v>
      </c>
      <c r="E8" s="1">
        <v>1035</v>
      </c>
      <c r="F8" s="41" t="s">
        <v>731</v>
      </c>
    </row>
    <row r="9" spans="1:6" ht="12.75">
      <c r="A9" s="20"/>
      <c r="B9" s="21" t="s">
        <v>728</v>
      </c>
      <c r="C9" s="44" t="s">
        <v>74</v>
      </c>
      <c r="D9" s="44" t="s">
        <v>3</v>
      </c>
      <c r="E9" s="1">
        <v>1025</v>
      </c>
      <c r="F9" s="41" t="s">
        <v>731</v>
      </c>
    </row>
    <row r="10" spans="1:6" ht="12.75">
      <c r="A10" s="20"/>
      <c r="B10" s="21" t="s">
        <v>729</v>
      </c>
      <c r="C10" s="44" t="s">
        <v>292</v>
      </c>
      <c r="D10" s="44" t="s">
        <v>3</v>
      </c>
      <c r="E10" s="1">
        <v>934</v>
      </c>
      <c r="F10" s="22"/>
    </row>
    <row r="11" spans="1:6" ht="12.75">
      <c r="A11" s="23" t="s">
        <v>170</v>
      </c>
      <c r="B11" s="24" t="s">
        <v>712</v>
      </c>
      <c r="C11" s="8" t="s">
        <v>23</v>
      </c>
      <c r="D11" s="8" t="s">
        <v>113</v>
      </c>
      <c r="E11" s="8">
        <v>1300</v>
      </c>
      <c r="F11" s="25" t="s">
        <v>267</v>
      </c>
    </row>
    <row r="12" spans="1:6" ht="12.75">
      <c r="A12" s="20"/>
      <c r="B12" s="21" t="s">
        <v>713</v>
      </c>
      <c r="C12" s="1" t="s">
        <v>96</v>
      </c>
      <c r="D12" s="1" t="s">
        <v>14</v>
      </c>
      <c r="E12" s="1">
        <v>1252</v>
      </c>
      <c r="F12" s="22" t="s">
        <v>267</v>
      </c>
    </row>
    <row r="13" spans="1:6" ht="12.75">
      <c r="A13" s="20"/>
      <c r="B13" s="21" t="s">
        <v>714</v>
      </c>
      <c r="C13" s="1" t="s">
        <v>19</v>
      </c>
      <c r="D13" s="1" t="s">
        <v>18</v>
      </c>
      <c r="E13" s="1">
        <v>1213</v>
      </c>
      <c r="F13" s="41" t="s">
        <v>730</v>
      </c>
    </row>
    <row r="14" spans="1:6" ht="12.75">
      <c r="A14" s="20"/>
      <c r="B14" s="21" t="s">
        <v>715</v>
      </c>
      <c r="C14" s="1" t="s">
        <v>177</v>
      </c>
      <c r="D14" s="1" t="s">
        <v>264</v>
      </c>
      <c r="E14" s="1">
        <v>1186</v>
      </c>
      <c r="F14" s="22" t="s">
        <v>267</v>
      </c>
    </row>
    <row r="15" spans="1:6" ht="12.75">
      <c r="A15" s="20"/>
      <c r="B15" s="21" t="s">
        <v>716</v>
      </c>
      <c r="C15" s="1" t="s">
        <v>289</v>
      </c>
      <c r="D15" s="1" t="s">
        <v>3</v>
      </c>
      <c r="E15" s="1">
        <v>1121</v>
      </c>
      <c r="F15" s="22" t="s">
        <v>267</v>
      </c>
    </row>
    <row r="16" spans="1:6" ht="12.75">
      <c r="A16" s="20"/>
      <c r="B16" s="21" t="s">
        <v>173</v>
      </c>
      <c r="C16" s="1" t="s">
        <v>190</v>
      </c>
      <c r="D16" s="1" t="s">
        <v>109</v>
      </c>
      <c r="E16" s="1">
        <v>1036</v>
      </c>
      <c r="F16" s="41" t="s">
        <v>730</v>
      </c>
    </row>
    <row r="17" spans="1:6" ht="12.75">
      <c r="A17" s="20"/>
      <c r="B17" s="21" t="s">
        <v>166</v>
      </c>
      <c r="C17" s="1" t="s">
        <v>116</v>
      </c>
      <c r="D17" s="1" t="s">
        <v>109</v>
      </c>
      <c r="E17" s="1">
        <v>1030</v>
      </c>
      <c r="F17" s="41" t="s">
        <v>731</v>
      </c>
    </row>
    <row r="18" spans="1:6" ht="12.75">
      <c r="A18" s="20"/>
      <c r="B18" s="21" t="s">
        <v>717</v>
      </c>
      <c r="C18" s="1" t="s">
        <v>73</v>
      </c>
      <c r="D18" s="1" t="s">
        <v>14</v>
      </c>
      <c r="E18" s="1">
        <v>1015</v>
      </c>
      <c r="F18" s="22"/>
    </row>
    <row r="19" spans="1:6" ht="12.75">
      <c r="A19" s="20"/>
      <c r="B19" s="21" t="s">
        <v>225</v>
      </c>
      <c r="C19" s="1" t="s">
        <v>226</v>
      </c>
      <c r="D19" s="1" t="s">
        <v>109</v>
      </c>
      <c r="E19" s="1">
        <v>964</v>
      </c>
      <c r="F19" s="22"/>
    </row>
    <row r="20" spans="1:6" ht="12.75">
      <c r="A20" s="23" t="s">
        <v>171</v>
      </c>
      <c r="B20" s="24" t="s">
        <v>732</v>
      </c>
      <c r="C20" s="42" t="s">
        <v>97</v>
      </c>
      <c r="D20" s="42" t="s">
        <v>45</v>
      </c>
      <c r="E20" s="8">
        <v>1162</v>
      </c>
      <c r="F20" s="25" t="s">
        <v>267</v>
      </c>
    </row>
    <row r="21" spans="1:6" ht="12.75">
      <c r="A21" s="20"/>
      <c r="B21" s="21" t="s">
        <v>734</v>
      </c>
      <c r="C21" s="43" t="s">
        <v>235</v>
      </c>
      <c r="D21" s="43" t="s">
        <v>42</v>
      </c>
      <c r="E21" s="1">
        <v>1070</v>
      </c>
      <c r="F21" s="22" t="s">
        <v>267</v>
      </c>
    </row>
    <row r="22" spans="1:6" ht="12.75">
      <c r="A22" s="20"/>
      <c r="B22" s="21" t="s">
        <v>735</v>
      </c>
      <c r="C22" s="43" t="s">
        <v>99</v>
      </c>
      <c r="D22" s="43" t="s">
        <v>42</v>
      </c>
      <c r="E22" s="1">
        <v>1005</v>
      </c>
      <c r="F22" s="41" t="s">
        <v>730</v>
      </c>
    </row>
    <row r="23" spans="1:6" ht="12.75">
      <c r="A23" s="20"/>
      <c r="B23" s="21" t="s">
        <v>733</v>
      </c>
      <c r="C23" s="44" t="s">
        <v>125</v>
      </c>
      <c r="D23" s="44" t="s">
        <v>42</v>
      </c>
      <c r="E23" s="1">
        <v>908</v>
      </c>
      <c r="F23" s="41" t="s">
        <v>731</v>
      </c>
    </row>
    <row r="24" spans="1:6" ht="12.75">
      <c r="A24" s="20"/>
      <c r="B24" s="21" t="s">
        <v>737</v>
      </c>
      <c r="C24" s="44" t="s">
        <v>241</v>
      </c>
      <c r="D24" s="44" t="s">
        <v>42</v>
      </c>
      <c r="E24" s="1">
        <v>884</v>
      </c>
      <c r="F24" s="22"/>
    </row>
    <row r="25" spans="1:6" ht="12.75">
      <c r="A25" s="26" t="s">
        <v>199</v>
      </c>
      <c r="B25" s="15"/>
      <c r="C25" s="14"/>
      <c r="D25" s="14"/>
      <c r="E25" s="14"/>
      <c r="F25" s="27"/>
    </row>
    <row r="26" spans="1:6" ht="12.75">
      <c r="A26" s="40" t="s">
        <v>172</v>
      </c>
      <c r="B26" s="15"/>
      <c r="C26" s="14"/>
      <c r="D26" s="14"/>
      <c r="E26" s="14"/>
      <c r="F26" s="14"/>
    </row>
  </sheetData>
  <sheetProtection/>
  <autoFilter ref="A1:F26"/>
  <printOptions/>
  <pageMargins left="0.5905511811023623" right="0.5905511811023623" top="0.7874015748031497" bottom="0.3937007874015748" header="0.3937007874015748" footer="0.3937007874015748"/>
  <pageSetup fitToHeight="2" fitToWidth="1" horizontalDpi="300" verticalDpi="300" orientation="portrait" paperSize="9" scale="81" r:id="rId1"/>
  <headerFooter alignWithMargins="0">
    <oddHeader xml:space="preserve">&amp;C&amp;"Arial,Gras"&amp;20Coupe du Monde 2015, Phase locale Basse-Normandie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344"/>
  <sheetViews>
    <sheetView zoomScalePageLayoutView="0" workbookViewId="0" topLeftCell="A295">
      <selection activeCell="A316" sqref="A316:C316"/>
    </sheetView>
  </sheetViews>
  <sheetFormatPr defaultColWidth="11.421875" defaultRowHeight="12.75"/>
  <cols>
    <col min="1" max="1" width="11.421875" style="10" customWidth="1"/>
    <col min="2" max="2" width="31.7109375" style="10" bestFit="1" customWidth="1"/>
    <col min="3" max="3" width="35.8515625" style="10" bestFit="1" customWidth="1"/>
    <col min="4" max="4" width="11.421875" style="10" customWidth="1"/>
    <col min="5" max="5" width="3.00390625" style="0" bestFit="1" customWidth="1"/>
  </cols>
  <sheetData>
    <row r="1" spans="1:4" ht="12.75">
      <c r="A1" s="10" t="s">
        <v>46</v>
      </c>
      <c r="B1" s="10" t="s">
        <v>47</v>
      </c>
      <c r="C1" s="10" t="s">
        <v>48</v>
      </c>
      <c r="D1" s="11" t="s">
        <v>144</v>
      </c>
    </row>
    <row r="2" spans="1:6" ht="12.75">
      <c r="A2" s="10" t="str">
        <f>(E2*1)&amp;" "&amp;(F2*1)</f>
        <v>12 104179</v>
      </c>
      <c r="B2" s="10" t="s">
        <v>147</v>
      </c>
      <c r="C2" s="10" t="s">
        <v>108</v>
      </c>
      <c r="D2" s="12" t="s">
        <v>142</v>
      </c>
      <c r="E2" t="s">
        <v>298</v>
      </c>
      <c r="F2" t="s">
        <v>299</v>
      </c>
    </row>
    <row r="3" spans="1:6" ht="12.75">
      <c r="A3" s="10" t="str">
        <f aca="true" t="shared" si="0" ref="A3:A66">(E3*1)&amp;" "&amp;(F3*1)</f>
        <v>14 106045</v>
      </c>
      <c r="B3" s="10" t="s">
        <v>174</v>
      </c>
      <c r="C3" s="10" t="s">
        <v>108</v>
      </c>
      <c r="D3" s="12" t="s">
        <v>143</v>
      </c>
      <c r="E3" t="s">
        <v>300</v>
      </c>
      <c r="F3" t="s">
        <v>301</v>
      </c>
    </row>
    <row r="4" spans="1:6" ht="12.75">
      <c r="A4" s="10" t="str">
        <f t="shared" si="0"/>
        <v>17 112766</v>
      </c>
      <c r="B4" s="10" t="s">
        <v>242</v>
      </c>
      <c r="C4" s="10" t="s">
        <v>14</v>
      </c>
      <c r="D4" s="12" t="s">
        <v>142</v>
      </c>
      <c r="E4" t="s">
        <v>302</v>
      </c>
      <c r="F4" t="s">
        <v>303</v>
      </c>
    </row>
    <row r="5" spans="1:6" ht="12.75">
      <c r="A5" s="10" t="str">
        <f t="shared" si="0"/>
        <v>5 90024</v>
      </c>
      <c r="B5" s="10" t="s">
        <v>49</v>
      </c>
      <c r="C5" s="10" t="s">
        <v>14</v>
      </c>
      <c r="D5" s="12" t="s">
        <v>142</v>
      </c>
      <c r="E5" t="s">
        <v>304</v>
      </c>
      <c r="F5" t="s">
        <v>305</v>
      </c>
    </row>
    <row r="6" spans="1:6" ht="12.75">
      <c r="A6" s="10" t="str">
        <f t="shared" si="0"/>
        <v>16 110987</v>
      </c>
      <c r="B6" s="10" t="s">
        <v>595</v>
      </c>
      <c r="C6" s="10" t="s">
        <v>110</v>
      </c>
      <c r="D6" s="12" t="s">
        <v>142</v>
      </c>
      <c r="E6" t="s">
        <v>352</v>
      </c>
      <c r="F6" t="s">
        <v>654</v>
      </c>
    </row>
    <row r="7" spans="1:6" ht="12.75">
      <c r="A7" s="10" t="str">
        <f t="shared" si="0"/>
        <v>9 98203</v>
      </c>
      <c r="B7" s="10" t="s">
        <v>596</v>
      </c>
      <c r="C7" s="10" t="s">
        <v>653</v>
      </c>
      <c r="D7" s="12" t="s">
        <v>142</v>
      </c>
      <c r="E7" t="s">
        <v>340</v>
      </c>
      <c r="F7" t="s">
        <v>655</v>
      </c>
    </row>
    <row r="8" spans="1:6" ht="12.75">
      <c r="A8" s="10" t="str">
        <f t="shared" si="0"/>
        <v>10 100756</v>
      </c>
      <c r="B8" s="10" t="s">
        <v>50</v>
      </c>
      <c r="C8" s="10" t="s">
        <v>108</v>
      </c>
      <c r="D8" s="12" t="s">
        <v>142</v>
      </c>
      <c r="E8" t="s">
        <v>308</v>
      </c>
      <c r="F8" t="s">
        <v>309</v>
      </c>
    </row>
    <row r="9" spans="1:6" ht="12.75">
      <c r="A9" s="10" t="str">
        <f t="shared" si="0"/>
        <v>15 108166</v>
      </c>
      <c r="B9" s="10" t="s">
        <v>200</v>
      </c>
      <c r="C9" s="10" t="s">
        <v>3</v>
      </c>
      <c r="D9" s="12" t="s">
        <v>143</v>
      </c>
      <c r="E9" t="s">
        <v>310</v>
      </c>
      <c r="F9" t="s">
        <v>311</v>
      </c>
    </row>
    <row r="10" spans="1:6" ht="12.75">
      <c r="A10" s="10" t="str">
        <f t="shared" si="0"/>
        <v>79 2220</v>
      </c>
      <c r="B10" s="10" t="s">
        <v>38</v>
      </c>
      <c r="C10" s="10" t="s">
        <v>42</v>
      </c>
      <c r="D10" s="12" t="s">
        <v>143</v>
      </c>
      <c r="E10" t="s">
        <v>312</v>
      </c>
      <c r="F10" t="s">
        <v>313</v>
      </c>
    </row>
    <row r="11" spans="1:6" ht="12.75">
      <c r="A11" s="10" t="str">
        <f t="shared" si="0"/>
        <v>19 115626</v>
      </c>
      <c r="B11" s="10" t="s">
        <v>597</v>
      </c>
      <c r="C11" s="10" t="s">
        <v>653</v>
      </c>
      <c r="D11" s="12" t="s">
        <v>142</v>
      </c>
      <c r="E11" t="s">
        <v>656</v>
      </c>
      <c r="F11" t="s">
        <v>657</v>
      </c>
    </row>
    <row r="12" spans="1:6" ht="12.75">
      <c r="A12" s="10" t="str">
        <f t="shared" si="0"/>
        <v>8 95563</v>
      </c>
      <c r="B12" s="10" t="s">
        <v>598</v>
      </c>
      <c r="C12" s="10" t="s">
        <v>653</v>
      </c>
      <c r="D12" s="12" t="s">
        <v>142</v>
      </c>
      <c r="E12" t="s">
        <v>326</v>
      </c>
      <c r="F12" t="s">
        <v>658</v>
      </c>
    </row>
    <row r="13" spans="1:6" ht="12.75">
      <c r="A13" s="10" t="str">
        <f t="shared" si="0"/>
        <v>98 61458</v>
      </c>
      <c r="B13" s="10" t="s">
        <v>13</v>
      </c>
      <c r="C13" s="10" t="s">
        <v>14</v>
      </c>
      <c r="D13" s="12" t="s">
        <v>142</v>
      </c>
      <c r="E13" t="s">
        <v>314</v>
      </c>
      <c r="F13" t="s">
        <v>315</v>
      </c>
    </row>
    <row r="14" spans="1:6" ht="12.75">
      <c r="A14" s="10" t="str">
        <f t="shared" si="0"/>
        <v>13 105130</v>
      </c>
      <c r="B14" s="10" t="s">
        <v>148</v>
      </c>
      <c r="C14" s="10" t="s">
        <v>45</v>
      </c>
      <c r="D14" s="12" t="s">
        <v>142</v>
      </c>
      <c r="E14" t="s">
        <v>316</v>
      </c>
      <c r="F14" t="s">
        <v>317</v>
      </c>
    </row>
    <row r="15" spans="1:6" ht="12.75">
      <c r="A15" s="10" t="str">
        <f t="shared" si="0"/>
        <v>14 106320</v>
      </c>
      <c r="B15" s="10" t="s">
        <v>175</v>
      </c>
      <c r="C15" s="10" t="s">
        <v>45</v>
      </c>
      <c r="D15" s="12" t="s">
        <v>143</v>
      </c>
      <c r="E15" t="s">
        <v>300</v>
      </c>
      <c r="F15" t="s">
        <v>318</v>
      </c>
    </row>
    <row r="16" spans="1:6" ht="12.75">
      <c r="A16" s="10" t="str">
        <f t="shared" si="0"/>
        <v>93 72536</v>
      </c>
      <c r="B16" s="10" t="s">
        <v>51</v>
      </c>
      <c r="C16" s="10" t="s">
        <v>264</v>
      </c>
      <c r="D16" s="12" t="s">
        <v>142</v>
      </c>
      <c r="E16" t="s">
        <v>319</v>
      </c>
      <c r="F16" t="s">
        <v>320</v>
      </c>
    </row>
    <row r="17" spans="1:6" ht="12.75">
      <c r="A17" s="10" t="str">
        <f t="shared" si="0"/>
        <v>2 63393</v>
      </c>
      <c r="B17" s="10" t="s">
        <v>112</v>
      </c>
      <c r="C17" s="10" t="s">
        <v>109</v>
      </c>
      <c r="D17" s="12" t="s">
        <v>142</v>
      </c>
      <c r="E17" t="s">
        <v>321</v>
      </c>
      <c r="F17" t="s">
        <v>322</v>
      </c>
    </row>
    <row r="18" spans="1:6" ht="12.75">
      <c r="A18" s="10" t="str">
        <f t="shared" si="0"/>
        <v>93 70542</v>
      </c>
      <c r="B18" s="10" t="s">
        <v>599</v>
      </c>
      <c r="C18" s="10" t="s">
        <v>14</v>
      </c>
      <c r="D18" s="12" t="s">
        <v>143</v>
      </c>
      <c r="E18" t="s">
        <v>319</v>
      </c>
      <c r="F18" t="s">
        <v>347</v>
      </c>
    </row>
    <row r="19" spans="1:6" ht="12.75">
      <c r="A19" s="10" t="str">
        <f t="shared" si="0"/>
        <v>14 106537</v>
      </c>
      <c r="B19" s="10" t="s">
        <v>176</v>
      </c>
      <c r="C19" s="10" t="s">
        <v>264</v>
      </c>
      <c r="D19" s="12" t="s">
        <v>142</v>
      </c>
      <c r="E19" t="s">
        <v>300</v>
      </c>
      <c r="F19" t="s">
        <v>323</v>
      </c>
    </row>
    <row r="20" spans="1:6" ht="12.75">
      <c r="A20" s="10" t="str">
        <f t="shared" si="0"/>
        <v>14 106538</v>
      </c>
      <c r="B20" s="10" t="s">
        <v>177</v>
      </c>
      <c r="C20" s="10" t="s">
        <v>264</v>
      </c>
      <c r="D20" s="12" t="s">
        <v>142</v>
      </c>
      <c r="E20" t="s">
        <v>300</v>
      </c>
      <c r="F20" t="s">
        <v>324</v>
      </c>
    </row>
    <row r="21" spans="1:6" ht="12.75">
      <c r="A21" s="10" t="str">
        <f t="shared" si="0"/>
        <v>15 108162</v>
      </c>
      <c r="B21" s="10" t="s">
        <v>201</v>
      </c>
      <c r="C21" s="10" t="s">
        <v>42</v>
      </c>
      <c r="D21" s="12" t="s">
        <v>142</v>
      </c>
      <c r="E21" t="s">
        <v>310</v>
      </c>
      <c r="F21" t="s">
        <v>325</v>
      </c>
    </row>
    <row r="22" spans="1:6" ht="12.75">
      <c r="A22" s="10" t="str">
        <f t="shared" si="0"/>
        <v>19 115596</v>
      </c>
      <c r="B22" s="10" t="s">
        <v>600</v>
      </c>
      <c r="C22" s="10" t="s">
        <v>108</v>
      </c>
      <c r="D22" s="12" t="s">
        <v>143</v>
      </c>
      <c r="E22" t="s">
        <v>656</v>
      </c>
      <c r="F22" t="s">
        <v>659</v>
      </c>
    </row>
    <row r="23" spans="1:6" ht="12.75">
      <c r="A23" s="10" t="str">
        <f t="shared" si="0"/>
        <v>14 106481</v>
      </c>
      <c r="B23" s="10" t="s">
        <v>178</v>
      </c>
      <c r="C23" s="10" t="s">
        <v>14</v>
      </c>
      <c r="D23" s="12" t="s">
        <v>142</v>
      </c>
      <c r="E23" t="s">
        <v>300</v>
      </c>
      <c r="F23" t="s">
        <v>327</v>
      </c>
    </row>
    <row r="24" spans="1:6" ht="12.75">
      <c r="A24" s="10" t="str">
        <f t="shared" si="0"/>
        <v>10 100758</v>
      </c>
      <c r="B24" s="10" t="s">
        <v>52</v>
      </c>
      <c r="C24" s="10" t="s">
        <v>108</v>
      </c>
      <c r="D24" s="12" t="s">
        <v>142</v>
      </c>
      <c r="E24" t="s">
        <v>308</v>
      </c>
      <c r="F24" t="s">
        <v>328</v>
      </c>
    </row>
    <row r="25" spans="1:6" ht="12.75">
      <c r="A25" s="10" t="str">
        <f t="shared" si="0"/>
        <v>85 30522</v>
      </c>
      <c r="B25" s="10" t="s">
        <v>601</v>
      </c>
      <c r="C25" s="10" t="s">
        <v>264</v>
      </c>
      <c r="D25" s="12" t="s">
        <v>142</v>
      </c>
      <c r="E25" t="s">
        <v>361</v>
      </c>
      <c r="F25" t="s">
        <v>660</v>
      </c>
    </row>
    <row r="26" spans="1:6" ht="12.75">
      <c r="A26" s="10" t="str">
        <f t="shared" si="0"/>
        <v>2 64647</v>
      </c>
      <c r="B26" s="10" t="s">
        <v>53</v>
      </c>
      <c r="C26" s="10" t="s">
        <v>14</v>
      </c>
      <c r="D26" s="12" t="s">
        <v>142</v>
      </c>
      <c r="E26" t="s">
        <v>321</v>
      </c>
      <c r="F26" t="s">
        <v>329</v>
      </c>
    </row>
    <row r="27" spans="1:6" ht="12.75">
      <c r="A27" s="10" t="str">
        <f t="shared" si="0"/>
        <v>8 96890</v>
      </c>
      <c r="B27" s="10" t="s">
        <v>202</v>
      </c>
      <c r="C27" s="10" t="s">
        <v>110</v>
      </c>
      <c r="D27" s="12" t="s">
        <v>142</v>
      </c>
      <c r="E27" t="s">
        <v>326</v>
      </c>
      <c r="F27" t="s">
        <v>330</v>
      </c>
    </row>
    <row r="28" spans="1:6" ht="12.75">
      <c r="A28" s="10" t="str">
        <f t="shared" si="0"/>
        <v>19 115835</v>
      </c>
      <c r="B28" s="10" t="s">
        <v>602</v>
      </c>
      <c r="C28" s="10" t="s">
        <v>653</v>
      </c>
      <c r="D28" s="12" t="s">
        <v>142</v>
      </c>
      <c r="E28" t="s">
        <v>656</v>
      </c>
      <c r="F28" t="s">
        <v>661</v>
      </c>
    </row>
    <row r="29" spans="1:6" ht="12.75">
      <c r="A29" s="10" t="str">
        <f t="shared" si="0"/>
        <v>19 115625</v>
      </c>
      <c r="B29" s="10" t="s">
        <v>603</v>
      </c>
      <c r="C29" s="10" t="s">
        <v>653</v>
      </c>
      <c r="D29" s="12" t="s">
        <v>142</v>
      </c>
      <c r="E29" t="s">
        <v>656</v>
      </c>
      <c r="F29" t="s">
        <v>662</v>
      </c>
    </row>
    <row r="30" spans="1:6" ht="12.75">
      <c r="A30" s="10" t="str">
        <f t="shared" si="0"/>
        <v>19 115243</v>
      </c>
      <c r="B30" s="10" t="s">
        <v>604</v>
      </c>
      <c r="C30" s="10" t="s">
        <v>653</v>
      </c>
      <c r="D30" s="12" t="s">
        <v>143</v>
      </c>
      <c r="E30" t="s">
        <v>656</v>
      </c>
      <c r="F30" t="s">
        <v>663</v>
      </c>
    </row>
    <row r="31" spans="1:6" ht="12.75">
      <c r="A31" s="10" t="str">
        <f t="shared" si="0"/>
        <v>10 100759</v>
      </c>
      <c r="B31" s="10" t="s">
        <v>54</v>
      </c>
      <c r="C31" s="10" t="s">
        <v>14</v>
      </c>
      <c r="D31" s="12" t="s">
        <v>142</v>
      </c>
      <c r="E31" t="s">
        <v>308</v>
      </c>
      <c r="F31" t="s">
        <v>331</v>
      </c>
    </row>
    <row r="32" spans="1:6" ht="12.75">
      <c r="A32" s="10" t="str">
        <f t="shared" si="0"/>
        <v>10 100753</v>
      </c>
      <c r="B32" s="10" t="s">
        <v>55</v>
      </c>
      <c r="C32" s="10" t="s">
        <v>14</v>
      </c>
      <c r="D32" s="12" t="s">
        <v>142</v>
      </c>
      <c r="E32" t="s">
        <v>308</v>
      </c>
      <c r="F32" t="s">
        <v>332</v>
      </c>
    </row>
    <row r="33" spans="1:6" ht="12.75">
      <c r="A33" s="10" t="str">
        <f t="shared" si="0"/>
        <v>18 114119</v>
      </c>
      <c r="B33" s="10" t="s">
        <v>268</v>
      </c>
      <c r="C33" s="10" t="s">
        <v>110</v>
      </c>
      <c r="D33" s="12" t="s">
        <v>142</v>
      </c>
      <c r="E33" t="s">
        <v>306</v>
      </c>
      <c r="F33" t="s">
        <v>333</v>
      </c>
    </row>
    <row r="34" spans="1:6" ht="12.75">
      <c r="A34" s="10" t="str">
        <f t="shared" si="0"/>
        <v>84 406</v>
      </c>
      <c r="B34" s="10" t="s">
        <v>605</v>
      </c>
      <c r="C34" s="10" t="s">
        <v>3</v>
      </c>
      <c r="D34" s="12" t="s">
        <v>142</v>
      </c>
      <c r="E34" t="s">
        <v>664</v>
      </c>
      <c r="F34" t="s">
        <v>665</v>
      </c>
    </row>
    <row r="35" spans="1:6" ht="12.75">
      <c r="A35" s="10" t="str">
        <f t="shared" si="0"/>
        <v>86 40265</v>
      </c>
      <c r="B35" s="10" t="s">
        <v>56</v>
      </c>
      <c r="C35" s="10" t="s">
        <v>14</v>
      </c>
      <c r="D35" s="12" t="s">
        <v>142</v>
      </c>
      <c r="E35" t="s">
        <v>334</v>
      </c>
      <c r="F35" t="s">
        <v>335</v>
      </c>
    </row>
    <row r="36" spans="1:6" ht="12.75">
      <c r="A36" s="10" t="str">
        <f t="shared" si="0"/>
        <v>7 94440</v>
      </c>
      <c r="B36" s="10" t="s">
        <v>57</v>
      </c>
      <c r="C36" s="10" t="s">
        <v>14</v>
      </c>
      <c r="D36" s="12" t="s">
        <v>142</v>
      </c>
      <c r="E36" t="s">
        <v>336</v>
      </c>
      <c r="F36" t="s">
        <v>337</v>
      </c>
    </row>
    <row r="37" spans="1:6" ht="12.75">
      <c r="A37" s="10" t="str">
        <f t="shared" si="0"/>
        <v>10 100224</v>
      </c>
      <c r="B37" s="10" t="s">
        <v>269</v>
      </c>
      <c r="C37" s="10" t="s">
        <v>3</v>
      </c>
      <c r="D37" s="12" t="s">
        <v>142</v>
      </c>
      <c r="E37" t="s">
        <v>308</v>
      </c>
      <c r="F37" t="s">
        <v>338</v>
      </c>
    </row>
    <row r="38" spans="1:6" ht="12.75">
      <c r="A38" s="10" t="str">
        <f t="shared" si="0"/>
        <v>15 107442</v>
      </c>
      <c r="B38" s="10" t="s">
        <v>203</v>
      </c>
      <c r="C38" s="10" t="s">
        <v>14</v>
      </c>
      <c r="D38" s="12" t="s">
        <v>142</v>
      </c>
      <c r="E38" t="s">
        <v>310</v>
      </c>
      <c r="F38" t="s">
        <v>339</v>
      </c>
    </row>
    <row r="39" spans="1:6" ht="12.75">
      <c r="A39" s="10" t="str">
        <f t="shared" si="0"/>
        <v>9 97589</v>
      </c>
      <c r="B39" s="10" t="s">
        <v>58</v>
      </c>
      <c r="C39" s="10" t="s">
        <v>14</v>
      </c>
      <c r="D39" s="12" t="s">
        <v>142</v>
      </c>
      <c r="E39" t="s">
        <v>340</v>
      </c>
      <c r="F39" t="s">
        <v>341</v>
      </c>
    </row>
    <row r="40" spans="1:6" ht="12.75">
      <c r="A40" s="10" t="str">
        <f t="shared" si="0"/>
        <v>18 114511</v>
      </c>
      <c r="B40" s="10" t="s">
        <v>270</v>
      </c>
      <c r="C40" s="10" t="s">
        <v>18</v>
      </c>
      <c r="D40" s="12" t="s">
        <v>143</v>
      </c>
      <c r="E40" t="s">
        <v>306</v>
      </c>
      <c r="F40" t="s">
        <v>342</v>
      </c>
    </row>
    <row r="41" spans="1:6" ht="12.75">
      <c r="A41" s="10" t="str">
        <f t="shared" si="0"/>
        <v>7 93642</v>
      </c>
      <c r="B41" s="10" t="s">
        <v>226</v>
      </c>
      <c r="C41" s="10" t="s">
        <v>109</v>
      </c>
      <c r="D41" s="12" t="s">
        <v>142</v>
      </c>
      <c r="E41" t="s">
        <v>336</v>
      </c>
      <c r="F41" t="s">
        <v>343</v>
      </c>
    </row>
    <row r="42" spans="1:6" ht="12.75">
      <c r="A42" s="10" t="str">
        <f t="shared" si="0"/>
        <v>12 104424</v>
      </c>
      <c r="B42" s="10" t="s">
        <v>149</v>
      </c>
      <c r="C42" s="10" t="s">
        <v>108</v>
      </c>
      <c r="D42" s="12" t="s">
        <v>143</v>
      </c>
      <c r="E42" t="s">
        <v>298</v>
      </c>
      <c r="F42" t="s">
        <v>344</v>
      </c>
    </row>
    <row r="43" spans="1:6" ht="12.75">
      <c r="A43" s="10" t="str">
        <f t="shared" si="0"/>
        <v>14 106046</v>
      </c>
      <c r="B43" s="10" t="s">
        <v>179</v>
      </c>
      <c r="C43" s="10" t="s">
        <v>108</v>
      </c>
      <c r="D43" s="12" t="s">
        <v>143</v>
      </c>
      <c r="E43" t="s">
        <v>300</v>
      </c>
      <c r="F43" t="s">
        <v>345</v>
      </c>
    </row>
    <row r="44" spans="1:6" ht="12.75">
      <c r="A44" s="10" t="str">
        <f t="shared" si="0"/>
        <v>5 90217</v>
      </c>
      <c r="B44" s="10" t="s">
        <v>606</v>
      </c>
      <c r="C44" s="10" t="s">
        <v>653</v>
      </c>
      <c r="D44" s="12" t="s">
        <v>143</v>
      </c>
      <c r="E44" t="s">
        <v>304</v>
      </c>
      <c r="F44" t="s">
        <v>666</v>
      </c>
    </row>
    <row r="45" spans="1:6" ht="12.75">
      <c r="A45" s="10" t="str">
        <f t="shared" si="0"/>
        <v>98 61038</v>
      </c>
      <c r="B45" s="10" t="s">
        <v>30</v>
      </c>
      <c r="C45" s="10" t="s">
        <v>14</v>
      </c>
      <c r="D45" s="12" t="s">
        <v>142</v>
      </c>
      <c r="E45" t="s">
        <v>314</v>
      </c>
      <c r="F45" t="s">
        <v>346</v>
      </c>
    </row>
    <row r="46" spans="1:6" ht="12.75">
      <c r="A46" s="10" t="str">
        <f t="shared" si="0"/>
        <v>79 17371</v>
      </c>
      <c r="B46" s="10" t="s">
        <v>59</v>
      </c>
      <c r="C46" s="10" t="s">
        <v>3</v>
      </c>
      <c r="D46" s="12" t="s">
        <v>143</v>
      </c>
      <c r="E46" t="s">
        <v>312</v>
      </c>
      <c r="F46" t="s">
        <v>348</v>
      </c>
    </row>
    <row r="47" spans="1:6" ht="12.75">
      <c r="A47" s="10" t="str">
        <f t="shared" si="0"/>
        <v>86 508</v>
      </c>
      <c r="B47" s="10" t="s">
        <v>114</v>
      </c>
      <c r="C47" s="10" t="s">
        <v>3</v>
      </c>
      <c r="D47" s="12" t="s">
        <v>142</v>
      </c>
      <c r="E47" t="s">
        <v>334</v>
      </c>
      <c r="F47" t="s">
        <v>349</v>
      </c>
    </row>
    <row r="48" spans="1:6" ht="12.75">
      <c r="A48" s="10" t="str">
        <f t="shared" si="0"/>
        <v>14 107103</v>
      </c>
      <c r="B48" s="10" t="s">
        <v>204</v>
      </c>
      <c r="C48" s="10" t="s">
        <v>108</v>
      </c>
      <c r="D48" s="12" t="s">
        <v>142</v>
      </c>
      <c r="E48" t="s">
        <v>300</v>
      </c>
      <c r="F48" t="s">
        <v>350</v>
      </c>
    </row>
    <row r="49" spans="1:6" ht="12.75">
      <c r="A49" s="10" t="str">
        <f t="shared" si="0"/>
        <v>19 115996</v>
      </c>
      <c r="B49" s="10" t="s">
        <v>607</v>
      </c>
      <c r="C49" s="10" t="s">
        <v>24</v>
      </c>
      <c r="D49" s="12" t="s">
        <v>142</v>
      </c>
      <c r="E49" t="s">
        <v>656</v>
      </c>
      <c r="F49" t="s">
        <v>667</v>
      </c>
    </row>
    <row r="50" spans="1:6" ht="12.75">
      <c r="A50" s="10" t="str">
        <f t="shared" si="0"/>
        <v>15 107288</v>
      </c>
      <c r="B50" s="10" t="s">
        <v>205</v>
      </c>
      <c r="C50" s="10" t="s">
        <v>14</v>
      </c>
      <c r="D50" s="12" t="s">
        <v>142</v>
      </c>
      <c r="E50" t="s">
        <v>310</v>
      </c>
      <c r="F50" t="s">
        <v>351</v>
      </c>
    </row>
    <row r="51" spans="1:6" ht="12.75">
      <c r="A51" s="10" t="str">
        <f t="shared" si="0"/>
        <v>16 109596</v>
      </c>
      <c r="B51" s="10" t="s">
        <v>227</v>
      </c>
      <c r="C51" s="10" t="s">
        <v>108</v>
      </c>
      <c r="D51" s="12" t="s">
        <v>142</v>
      </c>
      <c r="E51" t="s">
        <v>352</v>
      </c>
      <c r="F51" t="s">
        <v>353</v>
      </c>
    </row>
    <row r="52" spans="1:6" ht="12.75">
      <c r="A52" s="10" t="str">
        <f t="shared" si="0"/>
        <v>13 105324</v>
      </c>
      <c r="B52" s="10" t="s">
        <v>180</v>
      </c>
      <c r="C52" s="10" t="s">
        <v>108</v>
      </c>
      <c r="D52" s="12" t="s">
        <v>142</v>
      </c>
      <c r="E52" t="s">
        <v>316</v>
      </c>
      <c r="F52" t="s">
        <v>354</v>
      </c>
    </row>
    <row r="53" spans="1:6" ht="12.75">
      <c r="A53" s="10" t="str">
        <f t="shared" si="0"/>
        <v>12 104421</v>
      </c>
      <c r="B53" s="10" t="s">
        <v>181</v>
      </c>
      <c r="C53" s="10" t="s">
        <v>108</v>
      </c>
      <c r="D53" s="12" t="s">
        <v>143</v>
      </c>
      <c r="E53" t="s">
        <v>298</v>
      </c>
      <c r="F53" t="s">
        <v>355</v>
      </c>
    </row>
    <row r="54" spans="1:6" ht="12.75">
      <c r="A54" s="10" t="str">
        <f t="shared" si="0"/>
        <v>88 56770</v>
      </c>
      <c r="B54" s="10" t="s">
        <v>60</v>
      </c>
      <c r="C54" s="10" t="s">
        <v>3</v>
      </c>
      <c r="D54" s="12" t="s">
        <v>142</v>
      </c>
      <c r="E54" t="s">
        <v>356</v>
      </c>
      <c r="F54" t="s">
        <v>357</v>
      </c>
    </row>
    <row r="55" spans="1:6" ht="12.75">
      <c r="A55" s="10" t="str">
        <f t="shared" si="0"/>
        <v>19 115986</v>
      </c>
      <c r="B55" s="10" t="s">
        <v>608</v>
      </c>
      <c r="C55" s="10" t="s">
        <v>108</v>
      </c>
      <c r="D55" s="12" t="s">
        <v>143</v>
      </c>
      <c r="E55" t="s">
        <v>656</v>
      </c>
      <c r="F55" t="s">
        <v>668</v>
      </c>
    </row>
    <row r="56" spans="1:6" ht="12.75">
      <c r="A56" s="10" t="str">
        <f t="shared" si="0"/>
        <v>98 61634</v>
      </c>
      <c r="B56" s="10" t="s">
        <v>61</v>
      </c>
      <c r="C56" s="10" t="s">
        <v>14</v>
      </c>
      <c r="D56" s="12" t="s">
        <v>142</v>
      </c>
      <c r="E56" t="s">
        <v>314</v>
      </c>
      <c r="F56" t="s">
        <v>358</v>
      </c>
    </row>
    <row r="57" spans="1:6" ht="12.75">
      <c r="A57" s="10" t="str">
        <f t="shared" si="0"/>
        <v>16 110708</v>
      </c>
      <c r="B57" s="10" t="s">
        <v>228</v>
      </c>
      <c r="C57" s="10" t="s">
        <v>24</v>
      </c>
      <c r="D57" s="12" t="s">
        <v>142</v>
      </c>
      <c r="E57" t="s">
        <v>352</v>
      </c>
      <c r="F57" t="s">
        <v>359</v>
      </c>
    </row>
    <row r="58" spans="1:6" ht="12.75">
      <c r="A58" s="10" t="str">
        <f t="shared" si="0"/>
        <v>15 107878</v>
      </c>
      <c r="B58" s="10" t="s">
        <v>206</v>
      </c>
      <c r="C58" s="10" t="s">
        <v>24</v>
      </c>
      <c r="D58" s="12" t="s">
        <v>142</v>
      </c>
      <c r="E58" t="s">
        <v>310</v>
      </c>
      <c r="F58" t="s">
        <v>360</v>
      </c>
    </row>
    <row r="59" spans="1:6" ht="12.75">
      <c r="A59" s="10" t="str">
        <f t="shared" si="0"/>
        <v>85 27559</v>
      </c>
      <c r="B59" s="10" t="s">
        <v>207</v>
      </c>
      <c r="C59" s="10" t="s">
        <v>264</v>
      </c>
      <c r="D59" s="12" t="s">
        <v>142</v>
      </c>
      <c r="E59" t="s">
        <v>361</v>
      </c>
      <c r="F59" t="s">
        <v>362</v>
      </c>
    </row>
    <row r="60" spans="1:6" ht="12.75">
      <c r="A60" s="10" t="str">
        <f t="shared" si="0"/>
        <v>10 99568</v>
      </c>
      <c r="B60" s="10" t="s">
        <v>62</v>
      </c>
      <c r="C60" s="10" t="s">
        <v>42</v>
      </c>
      <c r="D60" s="12" t="s">
        <v>142</v>
      </c>
      <c r="E60" t="s">
        <v>308</v>
      </c>
      <c r="F60" t="s">
        <v>363</v>
      </c>
    </row>
    <row r="61" spans="1:6" ht="12.75">
      <c r="A61" s="10" t="str">
        <f t="shared" si="0"/>
        <v>14 106048</v>
      </c>
      <c r="B61" s="10" t="s">
        <v>182</v>
      </c>
      <c r="C61" s="10" t="s">
        <v>108</v>
      </c>
      <c r="D61" s="12" t="s">
        <v>143</v>
      </c>
      <c r="E61" t="s">
        <v>300</v>
      </c>
      <c r="F61" t="s">
        <v>364</v>
      </c>
    </row>
    <row r="62" spans="1:6" ht="12.75">
      <c r="A62" s="10" t="str">
        <f t="shared" si="0"/>
        <v>9 99023</v>
      </c>
      <c r="B62" s="10" t="s">
        <v>133</v>
      </c>
      <c r="C62" s="10" t="s">
        <v>110</v>
      </c>
      <c r="D62" s="12" t="s">
        <v>142</v>
      </c>
      <c r="E62" t="s">
        <v>340</v>
      </c>
      <c r="F62" t="s">
        <v>365</v>
      </c>
    </row>
    <row r="63" spans="1:6" ht="12.75">
      <c r="A63" s="10" t="str">
        <f t="shared" si="0"/>
        <v>5 90149</v>
      </c>
      <c r="B63" s="10" t="s">
        <v>6</v>
      </c>
      <c r="C63" s="10" t="s">
        <v>3</v>
      </c>
      <c r="D63" s="12" t="s">
        <v>143</v>
      </c>
      <c r="E63" t="s">
        <v>304</v>
      </c>
      <c r="F63" t="s">
        <v>367</v>
      </c>
    </row>
    <row r="64" spans="1:6" ht="12.75">
      <c r="A64" s="10" t="str">
        <f t="shared" si="0"/>
        <v>11 101869</v>
      </c>
      <c r="B64" s="10" t="s">
        <v>115</v>
      </c>
      <c r="C64" s="10" t="s">
        <v>108</v>
      </c>
      <c r="D64" s="12" t="s">
        <v>142</v>
      </c>
      <c r="E64" t="s">
        <v>369</v>
      </c>
      <c r="F64" t="s">
        <v>370</v>
      </c>
    </row>
    <row r="65" spans="1:6" ht="12.75">
      <c r="A65" s="10" t="str">
        <f t="shared" si="0"/>
        <v>19 115531</v>
      </c>
      <c r="B65" s="10" t="s">
        <v>609</v>
      </c>
      <c r="C65" s="10" t="s">
        <v>42</v>
      </c>
      <c r="D65" s="12" t="s">
        <v>143</v>
      </c>
      <c r="E65" t="s">
        <v>656</v>
      </c>
      <c r="F65" t="s">
        <v>669</v>
      </c>
    </row>
    <row r="66" spans="1:6" ht="12.75">
      <c r="A66" s="10" t="str">
        <f t="shared" si="0"/>
        <v>5 89759</v>
      </c>
      <c r="B66" s="10" t="s">
        <v>183</v>
      </c>
      <c r="C66" s="10" t="s">
        <v>109</v>
      </c>
      <c r="D66" s="12" t="s">
        <v>143</v>
      </c>
      <c r="E66" t="s">
        <v>304</v>
      </c>
      <c r="F66" t="s">
        <v>371</v>
      </c>
    </row>
    <row r="67" spans="1:6" ht="12.75">
      <c r="A67" s="10" t="str">
        <f aca="true" t="shared" si="1" ref="A67:A130">(E67*1)&amp;" "&amp;(F67*1)</f>
        <v>19 116133</v>
      </c>
      <c r="B67" s="10" t="s">
        <v>610</v>
      </c>
      <c r="C67" s="10" t="s">
        <v>18</v>
      </c>
      <c r="D67" s="12" t="s">
        <v>142</v>
      </c>
      <c r="E67" t="s">
        <v>656</v>
      </c>
      <c r="F67" t="s">
        <v>670</v>
      </c>
    </row>
    <row r="68" spans="1:6" ht="12.75">
      <c r="A68" s="10" t="str">
        <f t="shared" si="1"/>
        <v>16 109242</v>
      </c>
      <c r="B68" s="10" t="s">
        <v>229</v>
      </c>
      <c r="C68" s="10" t="s">
        <v>14</v>
      </c>
      <c r="D68" s="12" t="s">
        <v>142</v>
      </c>
      <c r="E68" t="s">
        <v>352</v>
      </c>
      <c r="F68" t="s">
        <v>372</v>
      </c>
    </row>
    <row r="69" spans="1:6" ht="12.75">
      <c r="A69" s="10" t="str">
        <f t="shared" si="1"/>
        <v>14 106475</v>
      </c>
      <c r="B69" s="10" t="s">
        <v>184</v>
      </c>
      <c r="C69" s="10" t="s">
        <v>113</v>
      </c>
      <c r="D69" s="12" t="s">
        <v>143</v>
      </c>
      <c r="E69" t="s">
        <v>300</v>
      </c>
      <c r="F69" t="s">
        <v>373</v>
      </c>
    </row>
    <row r="70" spans="1:6" ht="12.75">
      <c r="A70" s="10" t="str">
        <f t="shared" si="1"/>
        <v>91 64083</v>
      </c>
      <c r="B70" s="10" t="s">
        <v>611</v>
      </c>
      <c r="C70" s="10" t="s">
        <v>264</v>
      </c>
      <c r="D70" s="12" t="s">
        <v>142</v>
      </c>
      <c r="E70" t="s">
        <v>387</v>
      </c>
      <c r="F70" t="s">
        <v>671</v>
      </c>
    </row>
    <row r="71" spans="1:6" ht="12.75">
      <c r="A71" s="10" t="str">
        <f t="shared" si="1"/>
        <v>17 112635</v>
      </c>
      <c r="B71" s="10" t="s">
        <v>243</v>
      </c>
      <c r="C71" s="10" t="s">
        <v>110</v>
      </c>
      <c r="D71" s="12" t="s">
        <v>142</v>
      </c>
      <c r="E71" t="s">
        <v>302</v>
      </c>
      <c r="F71" t="s">
        <v>374</v>
      </c>
    </row>
    <row r="72" spans="1:6" ht="12.75">
      <c r="A72" s="10" t="str">
        <f t="shared" si="1"/>
        <v>9 97443</v>
      </c>
      <c r="B72" s="10" t="s">
        <v>230</v>
      </c>
      <c r="C72" s="10" t="s">
        <v>108</v>
      </c>
      <c r="D72" s="12" t="s">
        <v>142</v>
      </c>
      <c r="E72" t="s">
        <v>340</v>
      </c>
      <c r="F72" t="s">
        <v>375</v>
      </c>
    </row>
    <row r="73" spans="1:6" ht="12.75">
      <c r="A73" s="10" t="str">
        <f t="shared" si="1"/>
        <v>0 60515</v>
      </c>
      <c r="B73" s="10" t="s">
        <v>63</v>
      </c>
      <c r="C73" s="10" t="s">
        <v>14</v>
      </c>
      <c r="D73" s="12" t="s">
        <v>143</v>
      </c>
      <c r="E73" t="s">
        <v>376</v>
      </c>
      <c r="F73" t="s">
        <v>377</v>
      </c>
    </row>
    <row r="74" spans="1:6" ht="12.75">
      <c r="A74" s="10" t="str">
        <f t="shared" si="1"/>
        <v>12 103656</v>
      </c>
      <c r="B74" s="10" t="s">
        <v>134</v>
      </c>
      <c r="C74" s="10" t="s">
        <v>109</v>
      </c>
      <c r="D74" s="12" t="s">
        <v>143</v>
      </c>
      <c r="E74" t="s">
        <v>298</v>
      </c>
      <c r="F74" t="s">
        <v>378</v>
      </c>
    </row>
    <row r="75" spans="1:6" ht="12.75">
      <c r="A75" s="10" t="str">
        <f t="shared" si="1"/>
        <v>17 111732</v>
      </c>
      <c r="B75" s="10" t="s">
        <v>244</v>
      </c>
      <c r="C75" s="10" t="s">
        <v>264</v>
      </c>
      <c r="D75" s="12" t="s">
        <v>142</v>
      </c>
      <c r="E75" t="s">
        <v>302</v>
      </c>
      <c r="F75" t="s">
        <v>379</v>
      </c>
    </row>
    <row r="76" spans="1:6" ht="12.75">
      <c r="A76" s="10" t="str">
        <f t="shared" si="1"/>
        <v>5 90148</v>
      </c>
      <c r="B76" s="10" t="s">
        <v>5</v>
      </c>
      <c r="C76" s="10" t="s">
        <v>3</v>
      </c>
      <c r="D76" s="12" t="s">
        <v>142</v>
      </c>
      <c r="E76" t="s">
        <v>304</v>
      </c>
      <c r="F76" t="s">
        <v>380</v>
      </c>
    </row>
    <row r="77" spans="1:6" ht="12.75">
      <c r="A77" s="10" t="str">
        <f t="shared" si="1"/>
        <v>50 60872</v>
      </c>
      <c r="B77" s="10" t="s">
        <v>64</v>
      </c>
      <c r="C77" s="10" t="s">
        <v>3</v>
      </c>
      <c r="D77" s="12" t="s">
        <v>142</v>
      </c>
      <c r="E77" t="s">
        <v>381</v>
      </c>
      <c r="F77" t="s">
        <v>382</v>
      </c>
    </row>
    <row r="78" spans="1:6" ht="12.75">
      <c r="A78" s="10" t="str">
        <f t="shared" si="1"/>
        <v>13 104693</v>
      </c>
      <c r="B78" s="10" t="s">
        <v>150</v>
      </c>
      <c r="C78" s="10" t="s">
        <v>113</v>
      </c>
      <c r="D78" s="12" t="s">
        <v>142</v>
      </c>
      <c r="E78" t="s">
        <v>316</v>
      </c>
      <c r="F78" t="s">
        <v>383</v>
      </c>
    </row>
    <row r="79" spans="1:6" ht="12.75">
      <c r="A79" s="10" t="str">
        <f t="shared" si="1"/>
        <v>2 63683</v>
      </c>
      <c r="B79" s="10" t="s">
        <v>151</v>
      </c>
      <c r="C79" s="10" t="s">
        <v>14</v>
      </c>
      <c r="D79" s="12" t="s">
        <v>142</v>
      </c>
      <c r="E79" t="s">
        <v>321</v>
      </c>
      <c r="F79" t="s">
        <v>384</v>
      </c>
    </row>
    <row r="80" spans="1:6" ht="12.75">
      <c r="A80" s="10" t="str">
        <f t="shared" si="1"/>
        <v>12 103869</v>
      </c>
      <c r="B80" s="10" t="s">
        <v>135</v>
      </c>
      <c r="C80" s="10" t="s">
        <v>14</v>
      </c>
      <c r="D80" s="12" t="s">
        <v>142</v>
      </c>
      <c r="E80" t="s">
        <v>298</v>
      </c>
      <c r="F80" t="s">
        <v>385</v>
      </c>
    </row>
    <row r="81" spans="1:6" ht="12.75">
      <c r="A81" s="10" t="str">
        <f t="shared" si="1"/>
        <v>85 32111</v>
      </c>
      <c r="B81" s="10" t="s">
        <v>116</v>
      </c>
      <c r="C81" s="10" t="s">
        <v>109</v>
      </c>
      <c r="D81" s="12" t="s">
        <v>142</v>
      </c>
      <c r="E81" t="s">
        <v>361</v>
      </c>
      <c r="F81" t="s">
        <v>386</v>
      </c>
    </row>
    <row r="82" spans="1:6" ht="12.75">
      <c r="A82" s="10" t="str">
        <f t="shared" si="1"/>
        <v>91 65510</v>
      </c>
      <c r="B82" s="10" t="s">
        <v>208</v>
      </c>
      <c r="C82" s="10" t="s">
        <v>14</v>
      </c>
      <c r="D82" s="12" t="s">
        <v>143</v>
      </c>
      <c r="E82" t="s">
        <v>387</v>
      </c>
      <c r="F82" t="s">
        <v>388</v>
      </c>
    </row>
    <row r="83" spans="1:6" ht="12.75">
      <c r="A83" s="10" t="str">
        <f t="shared" si="1"/>
        <v>92 67990</v>
      </c>
      <c r="B83" s="10" t="s">
        <v>209</v>
      </c>
      <c r="C83" s="10" t="s">
        <v>14</v>
      </c>
      <c r="D83" s="12" t="s">
        <v>142</v>
      </c>
      <c r="E83" t="s">
        <v>389</v>
      </c>
      <c r="F83" t="s">
        <v>390</v>
      </c>
    </row>
    <row r="84" spans="1:6" ht="12.75">
      <c r="A84" s="10" t="str">
        <f t="shared" si="1"/>
        <v>19 115602</v>
      </c>
      <c r="B84" s="10" t="s">
        <v>612</v>
      </c>
      <c r="C84" s="10" t="s">
        <v>108</v>
      </c>
      <c r="D84" s="12" t="s">
        <v>143</v>
      </c>
      <c r="E84" t="s">
        <v>656</v>
      </c>
      <c r="F84" t="s">
        <v>672</v>
      </c>
    </row>
    <row r="85" spans="1:6" ht="12.75">
      <c r="A85" s="10" t="str">
        <f t="shared" si="1"/>
        <v>19 115598</v>
      </c>
      <c r="B85" s="10" t="s">
        <v>613</v>
      </c>
      <c r="C85" s="10" t="s">
        <v>108</v>
      </c>
      <c r="D85" s="12" t="s">
        <v>142</v>
      </c>
      <c r="E85" t="s">
        <v>656</v>
      </c>
      <c r="F85" t="s">
        <v>673</v>
      </c>
    </row>
    <row r="86" spans="1:6" ht="12.75">
      <c r="A86" s="10" t="str">
        <f t="shared" si="1"/>
        <v>19 115604</v>
      </c>
      <c r="B86" s="10" t="s">
        <v>614</v>
      </c>
      <c r="C86" s="10" t="s">
        <v>108</v>
      </c>
      <c r="D86" s="12" t="s">
        <v>143</v>
      </c>
      <c r="E86" t="s">
        <v>656</v>
      </c>
      <c r="F86" t="s">
        <v>674</v>
      </c>
    </row>
    <row r="87" spans="1:6" ht="12.75">
      <c r="A87" s="10" t="str">
        <f t="shared" si="1"/>
        <v>19 115601</v>
      </c>
      <c r="B87" s="10" t="s">
        <v>615</v>
      </c>
      <c r="C87" s="10" t="s">
        <v>108</v>
      </c>
      <c r="D87" s="12" t="s">
        <v>143</v>
      </c>
      <c r="E87" t="s">
        <v>656</v>
      </c>
      <c r="F87" t="s">
        <v>675</v>
      </c>
    </row>
    <row r="88" spans="1:6" ht="12.75">
      <c r="A88" s="10" t="str">
        <f t="shared" si="1"/>
        <v>11 102921</v>
      </c>
      <c r="B88" s="10" t="s">
        <v>117</v>
      </c>
      <c r="C88" s="10" t="s">
        <v>14</v>
      </c>
      <c r="D88" s="12" t="s">
        <v>143</v>
      </c>
      <c r="E88" t="s">
        <v>369</v>
      </c>
      <c r="F88" t="s">
        <v>391</v>
      </c>
    </row>
    <row r="89" spans="1:6" ht="12.75">
      <c r="A89" s="10" t="str">
        <f t="shared" si="1"/>
        <v>10 99983</v>
      </c>
      <c r="B89" s="10" t="s">
        <v>65</v>
      </c>
      <c r="C89" s="10" t="s">
        <v>14</v>
      </c>
      <c r="D89" s="12" t="s">
        <v>143</v>
      </c>
      <c r="E89" t="s">
        <v>308</v>
      </c>
      <c r="F89" t="s">
        <v>392</v>
      </c>
    </row>
    <row r="90" spans="1:6" ht="12.75">
      <c r="A90" s="10" t="str">
        <f t="shared" si="1"/>
        <v>19 115506</v>
      </c>
      <c r="B90" s="10" t="s">
        <v>616</v>
      </c>
      <c r="C90" s="10" t="s">
        <v>16</v>
      </c>
      <c r="D90" s="12" t="s">
        <v>143</v>
      </c>
      <c r="E90" t="s">
        <v>656</v>
      </c>
      <c r="F90" t="s">
        <v>676</v>
      </c>
    </row>
    <row r="91" spans="1:6" ht="12.75">
      <c r="A91" s="10" t="str">
        <f t="shared" si="1"/>
        <v>11 101479</v>
      </c>
      <c r="B91" s="10" t="s">
        <v>118</v>
      </c>
      <c r="C91" s="10" t="s">
        <v>14</v>
      </c>
      <c r="D91" s="12" t="s">
        <v>142</v>
      </c>
      <c r="E91" t="s">
        <v>369</v>
      </c>
      <c r="F91" t="s">
        <v>393</v>
      </c>
    </row>
    <row r="92" spans="1:6" ht="12.75">
      <c r="A92" s="10" t="str">
        <f t="shared" si="1"/>
        <v>16 108723</v>
      </c>
      <c r="B92" s="10" t="s">
        <v>231</v>
      </c>
      <c r="C92" s="10" t="s">
        <v>14</v>
      </c>
      <c r="D92" s="12" t="s">
        <v>143</v>
      </c>
      <c r="E92" t="s">
        <v>352</v>
      </c>
      <c r="F92" t="s">
        <v>394</v>
      </c>
    </row>
    <row r="93" spans="1:6" ht="12.75">
      <c r="A93" s="10" t="str">
        <f t="shared" si="1"/>
        <v>17 111905</v>
      </c>
      <c r="B93" s="10" t="s">
        <v>245</v>
      </c>
      <c r="C93" s="10" t="s">
        <v>16</v>
      </c>
      <c r="D93" s="12" t="s">
        <v>142</v>
      </c>
      <c r="E93" t="s">
        <v>302</v>
      </c>
      <c r="F93" t="s">
        <v>395</v>
      </c>
    </row>
    <row r="94" spans="1:6" ht="12.75">
      <c r="A94" s="10" t="str">
        <f t="shared" si="1"/>
        <v>87 34616</v>
      </c>
      <c r="B94" s="10" t="s">
        <v>246</v>
      </c>
      <c r="C94" s="10" t="s">
        <v>42</v>
      </c>
      <c r="D94" s="12" t="s">
        <v>142</v>
      </c>
      <c r="E94" t="s">
        <v>396</v>
      </c>
      <c r="F94" t="s">
        <v>397</v>
      </c>
    </row>
    <row r="95" spans="1:6" ht="12.75">
      <c r="A95" s="10" t="str">
        <f t="shared" si="1"/>
        <v>2 12755</v>
      </c>
      <c r="B95" s="10" t="s">
        <v>271</v>
      </c>
      <c r="C95" s="10" t="s">
        <v>264</v>
      </c>
      <c r="D95" s="12" t="s">
        <v>143</v>
      </c>
      <c r="E95" t="s">
        <v>321</v>
      </c>
      <c r="F95" t="s">
        <v>398</v>
      </c>
    </row>
    <row r="96" spans="1:6" ht="12.75">
      <c r="A96" s="10" t="str">
        <f t="shared" si="1"/>
        <v>2 63344</v>
      </c>
      <c r="B96" s="10" t="s">
        <v>66</v>
      </c>
      <c r="C96" s="10" t="s">
        <v>264</v>
      </c>
      <c r="D96" s="12" t="s">
        <v>143</v>
      </c>
      <c r="E96" t="s">
        <v>321</v>
      </c>
      <c r="F96" t="s">
        <v>399</v>
      </c>
    </row>
    <row r="97" spans="1:6" ht="12.75">
      <c r="A97" s="10" t="str">
        <f t="shared" si="1"/>
        <v>99 42093</v>
      </c>
      <c r="B97" s="10" t="s">
        <v>210</v>
      </c>
      <c r="C97" s="10" t="s">
        <v>264</v>
      </c>
      <c r="D97" s="12" t="s">
        <v>142</v>
      </c>
      <c r="E97" t="s">
        <v>400</v>
      </c>
      <c r="F97" t="s">
        <v>401</v>
      </c>
    </row>
    <row r="98" spans="1:6" ht="12.75">
      <c r="A98" s="10" t="str">
        <f t="shared" si="1"/>
        <v>9 98997</v>
      </c>
      <c r="B98" s="10" t="s">
        <v>67</v>
      </c>
      <c r="C98" s="10" t="s">
        <v>108</v>
      </c>
      <c r="D98" s="12" t="s">
        <v>142</v>
      </c>
      <c r="E98" t="s">
        <v>340</v>
      </c>
      <c r="F98" t="s">
        <v>402</v>
      </c>
    </row>
    <row r="99" spans="1:6" ht="12.75">
      <c r="A99" s="10" t="str">
        <f t="shared" si="1"/>
        <v>9 98273</v>
      </c>
      <c r="B99" s="10" t="s">
        <v>68</v>
      </c>
      <c r="C99" s="10" t="s">
        <v>42</v>
      </c>
      <c r="D99" s="12" t="s">
        <v>142</v>
      </c>
      <c r="E99" t="s">
        <v>340</v>
      </c>
      <c r="F99" t="s">
        <v>403</v>
      </c>
    </row>
    <row r="100" spans="1:6" ht="12.75">
      <c r="A100" s="10" t="str">
        <f t="shared" si="1"/>
        <v>1 12129</v>
      </c>
      <c r="B100" s="10" t="s">
        <v>272</v>
      </c>
      <c r="C100" s="10" t="s">
        <v>113</v>
      </c>
      <c r="D100" s="12" t="s">
        <v>142</v>
      </c>
      <c r="E100" t="s">
        <v>307</v>
      </c>
      <c r="F100" t="s">
        <v>404</v>
      </c>
    </row>
    <row r="101" spans="1:6" ht="12.75">
      <c r="A101" s="10" t="str">
        <f t="shared" si="1"/>
        <v>9 98199</v>
      </c>
      <c r="B101" s="10" t="s">
        <v>17</v>
      </c>
      <c r="C101" s="10" t="s">
        <v>14</v>
      </c>
      <c r="D101" s="12" t="s">
        <v>143</v>
      </c>
      <c r="E101" t="s">
        <v>340</v>
      </c>
      <c r="F101" t="s">
        <v>405</v>
      </c>
    </row>
    <row r="102" spans="1:6" ht="12.75">
      <c r="A102" s="10" t="str">
        <f t="shared" si="1"/>
        <v>19 115230</v>
      </c>
      <c r="B102" s="10" t="s">
        <v>617</v>
      </c>
      <c r="C102" s="10" t="s">
        <v>113</v>
      </c>
      <c r="D102" s="12" t="s">
        <v>143</v>
      </c>
      <c r="E102" t="s">
        <v>656</v>
      </c>
      <c r="F102" t="s">
        <v>677</v>
      </c>
    </row>
    <row r="103" spans="1:6" ht="12.75">
      <c r="A103" s="10" t="str">
        <f t="shared" si="1"/>
        <v>2 64649</v>
      </c>
      <c r="B103" s="10" t="s">
        <v>69</v>
      </c>
      <c r="C103" s="10" t="s">
        <v>14</v>
      </c>
      <c r="D103" s="12" t="s">
        <v>142</v>
      </c>
      <c r="E103" t="s">
        <v>321</v>
      </c>
      <c r="F103" t="s">
        <v>406</v>
      </c>
    </row>
    <row r="104" spans="1:6" ht="12.75">
      <c r="A104" s="10" t="str">
        <f t="shared" si="1"/>
        <v>18 114262</v>
      </c>
      <c r="B104" s="10" t="s">
        <v>273</v>
      </c>
      <c r="C104" s="10" t="s">
        <v>16</v>
      </c>
      <c r="D104" s="12" t="s">
        <v>142</v>
      </c>
      <c r="E104" t="s">
        <v>306</v>
      </c>
      <c r="F104" t="s">
        <v>407</v>
      </c>
    </row>
    <row r="105" spans="1:6" ht="12.75">
      <c r="A105" s="36" t="str">
        <f t="shared" si="1"/>
        <v>18 114263</v>
      </c>
      <c r="B105" s="7" t="s">
        <v>274</v>
      </c>
      <c r="C105" s="7" t="s">
        <v>16</v>
      </c>
      <c r="D105" s="37" t="s">
        <v>142</v>
      </c>
      <c r="E105" t="s">
        <v>306</v>
      </c>
      <c r="F105" t="s">
        <v>408</v>
      </c>
    </row>
    <row r="106" spans="1:6" ht="12.75">
      <c r="A106" s="10" t="str">
        <f t="shared" si="1"/>
        <v>16 110041</v>
      </c>
      <c r="B106" s="10" t="s">
        <v>232</v>
      </c>
      <c r="C106" s="10" t="s">
        <v>14</v>
      </c>
      <c r="D106" s="12" t="s">
        <v>142</v>
      </c>
      <c r="E106" t="s">
        <v>352</v>
      </c>
      <c r="F106" t="s">
        <v>409</v>
      </c>
    </row>
    <row r="107" spans="1:6" ht="12.75">
      <c r="A107" s="10" t="str">
        <f t="shared" si="1"/>
        <v>16 109217</v>
      </c>
      <c r="B107" s="10" t="s">
        <v>233</v>
      </c>
      <c r="C107" s="10" t="s">
        <v>42</v>
      </c>
      <c r="D107" s="12" t="s">
        <v>143</v>
      </c>
      <c r="E107" t="s">
        <v>352</v>
      </c>
      <c r="F107" t="s">
        <v>410</v>
      </c>
    </row>
    <row r="108" spans="1:6" ht="12.75">
      <c r="A108" s="10" t="str">
        <f t="shared" si="1"/>
        <v>89 58092</v>
      </c>
      <c r="B108" s="10" t="s">
        <v>70</v>
      </c>
      <c r="C108" s="10" t="s">
        <v>42</v>
      </c>
      <c r="D108" s="12" t="s">
        <v>143</v>
      </c>
      <c r="E108" t="s">
        <v>411</v>
      </c>
      <c r="F108" t="s">
        <v>412</v>
      </c>
    </row>
    <row r="109" spans="1:6" ht="12.75">
      <c r="A109" s="10" t="str">
        <f t="shared" si="1"/>
        <v>9 98594</v>
      </c>
      <c r="B109" s="10" t="s">
        <v>71</v>
      </c>
      <c r="C109" s="10" t="s">
        <v>18</v>
      </c>
      <c r="D109" s="12" t="s">
        <v>142</v>
      </c>
      <c r="E109" t="s">
        <v>340</v>
      </c>
      <c r="F109" t="s">
        <v>413</v>
      </c>
    </row>
    <row r="110" spans="1:6" ht="12.75">
      <c r="A110" s="10" t="str">
        <f t="shared" si="1"/>
        <v>85 42627</v>
      </c>
      <c r="B110" s="10" t="s">
        <v>12</v>
      </c>
      <c r="C110" s="10" t="s">
        <v>3</v>
      </c>
      <c r="D110" s="12" t="s">
        <v>142</v>
      </c>
      <c r="E110" t="s">
        <v>361</v>
      </c>
      <c r="F110" t="s">
        <v>414</v>
      </c>
    </row>
    <row r="111" spans="1:6" ht="12.75">
      <c r="A111" s="10" t="str">
        <f t="shared" si="1"/>
        <v>85 45336</v>
      </c>
      <c r="B111" s="10" t="s">
        <v>11</v>
      </c>
      <c r="C111" s="10" t="s">
        <v>3</v>
      </c>
      <c r="D111" s="12" t="s">
        <v>143</v>
      </c>
      <c r="E111" t="s">
        <v>361</v>
      </c>
      <c r="F111" t="s">
        <v>415</v>
      </c>
    </row>
    <row r="112" spans="1:6" ht="12.75">
      <c r="A112" s="10" t="str">
        <f t="shared" si="1"/>
        <v>13 105123</v>
      </c>
      <c r="B112" s="10" t="s">
        <v>152</v>
      </c>
      <c r="C112" s="10" t="s">
        <v>3</v>
      </c>
      <c r="D112" s="12" t="s">
        <v>143</v>
      </c>
      <c r="E112" t="s">
        <v>316</v>
      </c>
      <c r="F112" t="s">
        <v>416</v>
      </c>
    </row>
    <row r="113" spans="1:6" ht="12.75">
      <c r="A113" s="10" t="str">
        <f t="shared" si="1"/>
        <v>94 75885</v>
      </c>
      <c r="B113" s="10" t="s">
        <v>153</v>
      </c>
      <c r="C113" s="10" t="s">
        <v>3</v>
      </c>
      <c r="D113" s="12" t="s">
        <v>142</v>
      </c>
      <c r="E113" t="s">
        <v>417</v>
      </c>
      <c r="F113" t="s">
        <v>418</v>
      </c>
    </row>
    <row r="114" spans="1:6" ht="12.75">
      <c r="A114" s="10" t="str">
        <f t="shared" si="1"/>
        <v>3 64927</v>
      </c>
      <c r="B114" s="10" t="s">
        <v>72</v>
      </c>
      <c r="C114" s="10" t="s">
        <v>14</v>
      </c>
      <c r="D114" s="12" t="s">
        <v>142</v>
      </c>
      <c r="E114" t="s">
        <v>419</v>
      </c>
      <c r="F114" t="s">
        <v>420</v>
      </c>
    </row>
    <row r="115" spans="1:6" ht="12.75">
      <c r="A115" s="10" t="str">
        <f t="shared" si="1"/>
        <v>13 105541</v>
      </c>
      <c r="B115" s="10" t="s">
        <v>247</v>
      </c>
      <c r="C115" s="10" t="s">
        <v>264</v>
      </c>
      <c r="D115" s="12" t="s">
        <v>142</v>
      </c>
      <c r="E115" t="s">
        <v>316</v>
      </c>
      <c r="F115" t="s">
        <v>421</v>
      </c>
    </row>
    <row r="116" spans="1:6" ht="12.75">
      <c r="A116" s="10" t="str">
        <f t="shared" si="1"/>
        <v>3 65499</v>
      </c>
      <c r="B116" s="10" t="s">
        <v>73</v>
      </c>
      <c r="C116" s="10" t="s">
        <v>14</v>
      </c>
      <c r="D116" s="12" t="s">
        <v>142</v>
      </c>
      <c r="E116" t="s">
        <v>419</v>
      </c>
      <c r="F116" t="s">
        <v>422</v>
      </c>
    </row>
    <row r="117" spans="1:6" ht="12.75">
      <c r="A117" s="10" t="str">
        <f t="shared" si="1"/>
        <v>13 105568</v>
      </c>
      <c r="B117" s="10" t="s">
        <v>185</v>
      </c>
      <c r="C117" s="10" t="s">
        <v>108</v>
      </c>
      <c r="D117" s="12" t="s">
        <v>143</v>
      </c>
      <c r="E117" t="s">
        <v>316</v>
      </c>
      <c r="F117" t="s">
        <v>423</v>
      </c>
    </row>
    <row r="118" spans="1:6" ht="12.75">
      <c r="A118" s="10" t="str">
        <f t="shared" si="1"/>
        <v>19 115455</v>
      </c>
      <c r="B118" s="10" t="s">
        <v>618</v>
      </c>
      <c r="C118" s="10" t="s">
        <v>14</v>
      </c>
      <c r="D118" s="12" t="s">
        <v>142</v>
      </c>
      <c r="E118" t="s">
        <v>656</v>
      </c>
      <c r="F118" t="s">
        <v>678</v>
      </c>
    </row>
    <row r="119" spans="1:6" ht="12.75">
      <c r="A119" s="10" t="str">
        <f t="shared" si="1"/>
        <v>15 108342</v>
      </c>
      <c r="B119" s="10" t="s">
        <v>234</v>
      </c>
      <c r="C119" s="10" t="s">
        <v>16</v>
      </c>
      <c r="D119" s="12" t="s">
        <v>142</v>
      </c>
      <c r="E119" t="s">
        <v>310</v>
      </c>
      <c r="F119" t="s">
        <v>424</v>
      </c>
    </row>
    <row r="120" spans="1:6" ht="12.75">
      <c r="A120" s="10" t="str">
        <f t="shared" si="1"/>
        <v>86 47411</v>
      </c>
      <c r="B120" s="10" t="s">
        <v>74</v>
      </c>
      <c r="C120" s="10" t="s">
        <v>3</v>
      </c>
      <c r="D120" s="12" t="s">
        <v>142</v>
      </c>
      <c r="E120" t="s">
        <v>334</v>
      </c>
      <c r="F120" t="s">
        <v>425</v>
      </c>
    </row>
    <row r="121" spans="1:6" ht="12.75">
      <c r="A121" s="10" t="str">
        <f t="shared" si="1"/>
        <v>17 112715</v>
      </c>
      <c r="B121" s="10" t="s">
        <v>248</v>
      </c>
      <c r="C121" s="10" t="s">
        <v>264</v>
      </c>
      <c r="D121" s="12" t="s">
        <v>143</v>
      </c>
      <c r="E121" t="s">
        <v>302</v>
      </c>
      <c r="F121" t="s">
        <v>426</v>
      </c>
    </row>
    <row r="122" spans="1:6" ht="12.75">
      <c r="A122" s="10" t="str">
        <f t="shared" si="1"/>
        <v>17 112714</v>
      </c>
      <c r="B122" s="10" t="s">
        <v>249</v>
      </c>
      <c r="C122" s="10" t="s">
        <v>264</v>
      </c>
      <c r="D122" s="12" t="s">
        <v>142</v>
      </c>
      <c r="E122" t="s">
        <v>302</v>
      </c>
      <c r="F122" t="s">
        <v>427</v>
      </c>
    </row>
    <row r="123" spans="1:6" ht="12.75">
      <c r="A123" s="10" t="str">
        <f t="shared" si="1"/>
        <v>7 94986</v>
      </c>
      <c r="B123" s="10" t="s">
        <v>75</v>
      </c>
      <c r="C123" s="10" t="s">
        <v>110</v>
      </c>
      <c r="D123" s="12" t="s">
        <v>142</v>
      </c>
      <c r="E123" t="s">
        <v>336</v>
      </c>
      <c r="F123" t="s">
        <v>428</v>
      </c>
    </row>
    <row r="124" spans="1:6" ht="12.75">
      <c r="A124" s="10" t="str">
        <f t="shared" si="1"/>
        <v>7 94987</v>
      </c>
      <c r="B124" s="10" t="s">
        <v>76</v>
      </c>
      <c r="C124" s="10" t="s">
        <v>110</v>
      </c>
      <c r="D124" s="12" t="s">
        <v>143</v>
      </c>
      <c r="E124" t="s">
        <v>336</v>
      </c>
      <c r="F124" t="s">
        <v>429</v>
      </c>
    </row>
    <row r="125" spans="1:6" ht="12.75">
      <c r="A125" s="10" t="str">
        <f t="shared" si="1"/>
        <v>10 99406</v>
      </c>
      <c r="B125" s="10" t="s">
        <v>619</v>
      </c>
      <c r="C125" s="10" t="s">
        <v>653</v>
      </c>
      <c r="D125" s="12" t="s">
        <v>142</v>
      </c>
      <c r="E125" t="s">
        <v>308</v>
      </c>
      <c r="F125" t="s">
        <v>679</v>
      </c>
    </row>
    <row r="126" spans="1:6" ht="12.75">
      <c r="A126" s="10" t="str">
        <f t="shared" si="1"/>
        <v>13 104695</v>
      </c>
      <c r="B126" s="10" t="s">
        <v>620</v>
      </c>
      <c r="C126" s="10" t="s">
        <v>113</v>
      </c>
      <c r="D126" s="12" t="s">
        <v>143</v>
      </c>
      <c r="E126" t="s">
        <v>316</v>
      </c>
      <c r="F126" t="s">
        <v>680</v>
      </c>
    </row>
    <row r="127" spans="1:6" ht="12.75">
      <c r="A127" s="10" t="str">
        <f t="shared" si="1"/>
        <v>85 6530</v>
      </c>
      <c r="B127" s="10" t="s">
        <v>250</v>
      </c>
      <c r="C127" s="10" t="s">
        <v>265</v>
      </c>
      <c r="D127" s="12" t="s">
        <v>142</v>
      </c>
      <c r="E127" t="s">
        <v>361</v>
      </c>
      <c r="F127" t="s">
        <v>430</v>
      </c>
    </row>
    <row r="128" spans="1:6" ht="12.75">
      <c r="A128" s="10" t="str">
        <f t="shared" si="1"/>
        <v>15 108165</v>
      </c>
      <c r="B128" s="10" t="s">
        <v>211</v>
      </c>
      <c r="C128" s="10" t="s">
        <v>108</v>
      </c>
      <c r="D128" s="12" t="s">
        <v>143</v>
      </c>
      <c r="E128" t="s">
        <v>310</v>
      </c>
      <c r="F128" t="s">
        <v>431</v>
      </c>
    </row>
    <row r="129" spans="1:6" ht="12.75">
      <c r="A129" s="10" t="str">
        <f t="shared" si="1"/>
        <v>13 105116</v>
      </c>
      <c r="B129" s="10" t="s">
        <v>154</v>
      </c>
      <c r="C129" s="10" t="s">
        <v>264</v>
      </c>
      <c r="D129" s="12" t="s">
        <v>143</v>
      </c>
      <c r="E129" t="s">
        <v>316</v>
      </c>
      <c r="F129" t="s">
        <v>432</v>
      </c>
    </row>
    <row r="130" spans="1:6" ht="12.75">
      <c r="A130" s="10" t="str">
        <f t="shared" si="1"/>
        <v>6 91036</v>
      </c>
      <c r="B130" s="10" t="s">
        <v>186</v>
      </c>
      <c r="C130" s="10" t="s">
        <v>24</v>
      </c>
      <c r="D130" s="12" t="s">
        <v>142</v>
      </c>
      <c r="E130" t="s">
        <v>366</v>
      </c>
      <c r="F130" t="s">
        <v>433</v>
      </c>
    </row>
    <row r="131" spans="1:6" ht="12.75">
      <c r="A131" s="10" t="str">
        <f aca="true" t="shared" si="2" ref="A131:A194">(E131*1)&amp;" "&amp;(F131*1)</f>
        <v>19 115245</v>
      </c>
      <c r="B131" s="10" t="s">
        <v>621</v>
      </c>
      <c r="C131" s="10" t="s">
        <v>653</v>
      </c>
      <c r="D131" s="12" t="s">
        <v>142</v>
      </c>
      <c r="E131" t="s">
        <v>656</v>
      </c>
      <c r="F131" t="s">
        <v>681</v>
      </c>
    </row>
    <row r="132" spans="1:6" ht="12.75">
      <c r="A132" s="10" t="str">
        <f t="shared" si="2"/>
        <v>85 14479</v>
      </c>
      <c r="B132" s="10" t="s">
        <v>622</v>
      </c>
      <c r="C132" s="10" t="s">
        <v>18</v>
      </c>
      <c r="D132" s="12" t="s">
        <v>143</v>
      </c>
      <c r="E132" t="s">
        <v>361</v>
      </c>
      <c r="F132" t="s">
        <v>682</v>
      </c>
    </row>
    <row r="133" spans="1:6" ht="12.75">
      <c r="A133" s="10" t="str">
        <f t="shared" si="2"/>
        <v>2 64676</v>
      </c>
      <c r="B133" s="10" t="s">
        <v>77</v>
      </c>
      <c r="C133" s="10" t="s">
        <v>3</v>
      </c>
      <c r="D133" s="12" t="s">
        <v>142</v>
      </c>
      <c r="E133" t="s">
        <v>321</v>
      </c>
      <c r="F133" t="s">
        <v>434</v>
      </c>
    </row>
    <row r="134" spans="1:6" ht="12.75">
      <c r="A134" s="10" t="str">
        <f t="shared" si="2"/>
        <v>85 7604</v>
      </c>
      <c r="B134" s="10" t="s">
        <v>251</v>
      </c>
      <c r="C134" s="10" t="s">
        <v>3</v>
      </c>
      <c r="D134" s="12" t="s">
        <v>142</v>
      </c>
      <c r="E134" t="s">
        <v>361</v>
      </c>
      <c r="F134" t="s">
        <v>435</v>
      </c>
    </row>
    <row r="135" spans="1:6" ht="12.75">
      <c r="A135" s="10" t="str">
        <f t="shared" si="2"/>
        <v>18 113710</v>
      </c>
      <c r="B135" s="10" t="s">
        <v>275</v>
      </c>
      <c r="C135" s="10" t="s">
        <v>45</v>
      </c>
      <c r="D135" s="12" t="s">
        <v>143</v>
      </c>
      <c r="E135" t="s">
        <v>306</v>
      </c>
      <c r="F135" t="s">
        <v>436</v>
      </c>
    </row>
    <row r="136" spans="1:6" ht="12.75">
      <c r="A136" s="10" t="str">
        <f t="shared" si="2"/>
        <v>13 105716</v>
      </c>
      <c r="B136" s="10" t="s">
        <v>187</v>
      </c>
      <c r="C136" s="10" t="s">
        <v>42</v>
      </c>
      <c r="D136" s="12" t="s">
        <v>143</v>
      </c>
      <c r="E136" t="s">
        <v>316</v>
      </c>
      <c r="F136" t="s">
        <v>437</v>
      </c>
    </row>
    <row r="137" spans="1:6" ht="12.75">
      <c r="A137" s="10" t="str">
        <f t="shared" si="2"/>
        <v>11 101870</v>
      </c>
      <c r="B137" s="10" t="s">
        <v>119</v>
      </c>
      <c r="C137" s="10" t="s">
        <v>14</v>
      </c>
      <c r="D137" s="12" t="s">
        <v>142</v>
      </c>
      <c r="E137" t="s">
        <v>369</v>
      </c>
      <c r="F137" t="s">
        <v>438</v>
      </c>
    </row>
    <row r="138" spans="1:6" ht="12.75">
      <c r="A138" s="10" t="str">
        <f t="shared" si="2"/>
        <v>19 115621</v>
      </c>
      <c r="B138" s="10" t="s">
        <v>623</v>
      </c>
      <c r="C138" s="10" t="s">
        <v>653</v>
      </c>
      <c r="D138" s="12" t="s">
        <v>142</v>
      </c>
      <c r="E138" t="s">
        <v>656</v>
      </c>
      <c r="F138" t="s">
        <v>683</v>
      </c>
    </row>
    <row r="139" spans="1:6" ht="12.75">
      <c r="A139" s="10" t="str">
        <f t="shared" si="2"/>
        <v>85 35798</v>
      </c>
      <c r="B139" s="10" t="s">
        <v>169</v>
      </c>
      <c r="C139" s="10" t="s">
        <v>264</v>
      </c>
      <c r="D139" s="12" t="s">
        <v>142</v>
      </c>
      <c r="E139" t="s">
        <v>361</v>
      </c>
      <c r="F139" t="s">
        <v>439</v>
      </c>
    </row>
    <row r="140" spans="1:6" ht="12.75">
      <c r="A140" s="10" t="str">
        <f t="shared" si="2"/>
        <v>88 56469</v>
      </c>
      <c r="B140" s="10" t="s">
        <v>15</v>
      </c>
      <c r="C140" s="10" t="s">
        <v>14</v>
      </c>
      <c r="D140" s="12" t="s">
        <v>142</v>
      </c>
      <c r="E140" t="s">
        <v>356</v>
      </c>
      <c r="F140" t="s">
        <v>440</v>
      </c>
    </row>
    <row r="141" spans="1:6" ht="12.75">
      <c r="A141" s="10" t="str">
        <f t="shared" si="2"/>
        <v>19 116589</v>
      </c>
      <c r="B141" s="10" t="s">
        <v>624</v>
      </c>
      <c r="C141" s="10" t="s">
        <v>18</v>
      </c>
      <c r="D141" s="12" t="s">
        <v>142</v>
      </c>
      <c r="E141" t="s">
        <v>656</v>
      </c>
      <c r="F141" t="s">
        <v>684</v>
      </c>
    </row>
    <row r="142" spans="1:6" ht="12.75">
      <c r="A142" s="10" t="str">
        <f t="shared" si="2"/>
        <v>14 106663</v>
      </c>
      <c r="B142" s="10" t="s">
        <v>188</v>
      </c>
      <c r="C142" s="10" t="s">
        <v>18</v>
      </c>
      <c r="D142" s="12" t="s">
        <v>142</v>
      </c>
      <c r="E142" t="s">
        <v>300</v>
      </c>
      <c r="F142" t="s">
        <v>441</v>
      </c>
    </row>
    <row r="143" spans="1:6" ht="12.75">
      <c r="A143" s="10" t="str">
        <f t="shared" si="2"/>
        <v>19 116331</v>
      </c>
      <c r="B143" s="10" t="s">
        <v>625</v>
      </c>
      <c r="C143" s="10" t="s">
        <v>14</v>
      </c>
      <c r="D143" s="12" t="s">
        <v>142</v>
      </c>
      <c r="E143" t="s">
        <v>656</v>
      </c>
      <c r="F143" t="s">
        <v>685</v>
      </c>
    </row>
    <row r="144" spans="1:6" ht="12.75">
      <c r="A144" s="10" t="str">
        <f t="shared" si="2"/>
        <v>19 115873</v>
      </c>
      <c r="B144" s="10" t="s">
        <v>626</v>
      </c>
      <c r="C144" s="10" t="s">
        <v>14</v>
      </c>
      <c r="D144" s="12" t="s">
        <v>142</v>
      </c>
      <c r="E144" t="s">
        <v>656</v>
      </c>
      <c r="F144" t="s">
        <v>686</v>
      </c>
    </row>
    <row r="145" spans="1:6" ht="12.75">
      <c r="A145" s="10" t="str">
        <f t="shared" si="2"/>
        <v>13 105570</v>
      </c>
      <c r="B145" s="10" t="s">
        <v>189</v>
      </c>
      <c r="C145" s="10" t="s">
        <v>264</v>
      </c>
      <c r="D145" s="12" t="s">
        <v>142</v>
      </c>
      <c r="E145" t="s">
        <v>316</v>
      </c>
      <c r="F145" t="s">
        <v>442</v>
      </c>
    </row>
    <row r="146" spans="1:6" ht="12.75">
      <c r="A146" s="10" t="str">
        <f t="shared" si="2"/>
        <v>12 103659</v>
      </c>
      <c r="B146" s="10" t="s">
        <v>627</v>
      </c>
      <c r="C146" s="10" t="s">
        <v>264</v>
      </c>
      <c r="D146" s="12" t="s">
        <v>142</v>
      </c>
      <c r="E146" t="s">
        <v>298</v>
      </c>
      <c r="F146" t="s">
        <v>687</v>
      </c>
    </row>
    <row r="147" spans="1:6" ht="12.75">
      <c r="A147" s="10" t="str">
        <f t="shared" si="2"/>
        <v>17 111770</v>
      </c>
      <c r="B147" s="10" t="s">
        <v>252</v>
      </c>
      <c r="C147" s="10" t="s">
        <v>16</v>
      </c>
      <c r="D147" s="12" t="s">
        <v>142</v>
      </c>
      <c r="E147" t="s">
        <v>302</v>
      </c>
      <c r="F147" t="s">
        <v>443</v>
      </c>
    </row>
    <row r="148" spans="1:6" ht="12.75">
      <c r="A148" s="10" t="str">
        <f t="shared" si="2"/>
        <v>9 98909</v>
      </c>
      <c r="B148" s="10" t="s">
        <v>78</v>
      </c>
      <c r="C148" s="10" t="s">
        <v>109</v>
      </c>
      <c r="D148" s="12" t="s">
        <v>142</v>
      </c>
      <c r="E148" t="s">
        <v>340</v>
      </c>
      <c r="F148" t="s">
        <v>444</v>
      </c>
    </row>
    <row r="149" spans="1:6" ht="12.75">
      <c r="A149" s="10" t="str">
        <f t="shared" si="2"/>
        <v>19 115027</v>
      </c>
      <c r="B149" s="10" t="s">
        <v>628</v>
      </c>
      <c r="C149" s="10" t="s">
        <v>109</v>
      </c>
      <c r="D149" s="12" t="s">
        <v>142</v>
      </c>
      <c r="E149" t="s">
        <v>656</v>
      </c>
      <c r="F149" t="s">
        <v>688</v>
      </c>
    </row>
    <row r="150" spans="1:6" ht="12.75">
      <c r="A150" s="10" t="str">
        <f t="shared" si="2"/>
        <v>98 60602</v>
      </c>
      <c r="B150" s="10" t="s">
        <v>190</v>
      </c>
      <c r="C150" s="10" t="s">
        <v>109</v>
      </c>
      <c r="D150" s="12" t="s">
        <v>142</v>
      </c>
      <c r="E150" t="s">
        <v>314</v>
      </c>
      <c r="F150" t="s">
        <v>445</v>
      </c>
    </row>
    <row r="151" spans="1:6" ht="12.75">
      <c r="A151" s="10" t="str">
        <f t="shared" si="2"/>
        <v>18 114132</v>
      </c>
      <c r="B151" s="10" t="s">
        <v>276</v>
      </c>
      <c r="C151" s="10" t="s">
        <v>264</v>
      </c>
      <c r="D151" s="12" t="s">
        <v>142</v>
      </c>
      <c r="E151" t="s">
        <v>306</v>
      </c>
      <c r="F151" t="s">
        <v>446</v>
      </c>
    </row>
    <row r="152" spans="1:6" ht="12.75">
      <c r="A152" s="10" t="str">
        <f t="shared" si="2"/>
        <v>16 110178</v>
      </c>
      <c r="B152" s="10" t="s">
        <v>235</v>
      </c>
      <c r="C152" s="10" t="s">
        <v>42</v>
      </c>
      <c r="D152" s="12" t="s">
        <v>142</v>
      </c>
      <c r="E152" t="s">
        <v>352</v>
      </c>
      <c r="F152" t="s">
        <v>447</v>
      </c>
    </row>
    <row r="153" spans="1:6" ht="12.75">
      <c r="A153" s="10" t="str">
        <f t="shared" si="2"/>
        <v>19 115456</v>
      </c>
      <c r="B153" s="10" t="s">
        <v>629</v>
      </c>
      <c r="C153" s="10" t="s">
        <v>14</v>
      </c>
      <c r="D153" s="12" t="s">
        <v>142</v>
      </c>
      <c r="E153" t="s">
        <v>656</v>
      </c>
      <c r="F153" t="s">
        <v>689</v>
      </c>
    </row>
    <row r="154" spans="1:6" ht="12.75">
      <c r="A154" s="10" t="str">
        <f t="shared" si="2"/>
        <v>13 105577</v>
      </c>
      <c r="B154" s="10" t="s">
        <v>191</v>
      </c>
      <c r="C154" s="10" t="s">
        <v>3</v>
      </c>
      <c r="D154" s="12" t="s">
        <v>143</v>
      </c>
      <c r="E154" t="s">
        <v>316</v>
      </c>
      <c r="F154" t="s">
        <v>448</v>
      </c>
    </row>
    <row r="155" spans="1:6" ht="12.75">
      <c r="A155" s="10" t="str">
        <f t="shared" si="2"/>
        <v>18 114368</v>
      </c>
      <c r="B155" s="10" t="s">
        <v>277</v>
      </c>
      <c r="C155" s="10" t="s">
        <v>110</v>
      </c>
      <c r="D155" s="12" t="s">
        <v>142</v>
      </c>
      <c r="E155" t="s">
        <v>306</v>
      </c>
      <c r="F155" t="s">
        <v>449</v>
      </c>
    </row>
    <row r="156" spans="1:6" ht="12.75">
      <c r="A156" s="10" t="str">
        <f t="shared" si="2"/>
        <v>2 63488</v>
      </c>
      <c r="B156" s="10" t="s">
        <v>39</v>
      </c>
      <c r="C156" s="10" t="s">
        <v>109</v>
      </c>
      <c r="D156" s="12" t="s">
        <v>143</v>
      </c>
      <c r="E156" t="s">
        <v>321</v>
      </c>
      <c r="F156" t="s">
        <v>450</v>
      </c>
    </row>
    <row r="157" spans="1:6" ht="12.75">
      <c r="A157" s="10" t="str">
        <f t="shared" si="2"/>
        <v>2 63489</v>
      </c>
      <c r="B157" s="10" t="s">
        <v>40</v>
      </c>
      <c r="C157" s="10" t="s">
        <v>109</v>
      </c>
      <c r="D157" s="12" t="s">
        <v>142</v>
      </c>
      <c r="E157" t="s">
        <v>321</v>
      </c>
      <c r="F157" t="s">
        <v>451</v>
      </c>
    </row>
    <row r="158" spans="1:6" ht="12.75">
      <c r="A158" s="10" t="str">
        <f t="shared" si="2"/>
        <v>17 111907</v>
      </c>
      <c r="B158" s="10" t="s">
        <v>253</v>
      </c>
      <c r="C158" s="10" t="s">
        <v>16</v>
      </c>
      <c r="D158" s="12" t="s">
        <v>143</v>
      </c>
      <c r="E158" t="s">
        <v>302</v>
      </c>
      <c r="F158" t="s">
        <v>452</v>
      </c>
    </row>
    <row r="159" spans="1:6" ht="12.75">
      <c r="A159" s="10" t="str">
        <f t="shared" si="2"/>
        <v>8 95299</v>
      </c>
      <c r="B159" s="10" t="s">
        <v>212</v>
      </c>
      <c r="C159" s="10" t="s">
        <v>110</v>
      </c>
      <c r="D159" s="12" t="s">
        <v>142</v>
      </c>
      <c r="E159" t="s">
        <v>326</v>
      </c>
      <c r="F159" t="s">
        <v>453</v>
      </c>
    </row>
    <row r="160" spans="1:6" ht="12.75">
      <c r="A160" s="10" t="str">
        <f t="shared" si="2"/>
        <v>16 109783</v>
      </c>
      <c r="B160" s="10" t="s">
        <v>236</v>
      </c>
      <c r="C160" s="10" t="s">
        <v>18</v>
      </c>
      <c r="D160" s="12" t="s">
        <v>142</v>
      </c>
      <c r="E160" t="s">
        <v>352</v>
      </c>
      <c r="F160" t="s">
        <v>454</v>
      </c>
    </row>
    <row r="161" spans="1:6" ht="12.75">
      <c r="A161" s="10" t="str">
        <f t="shared" si="2"/>
        <v>15 108298</v>
      </c>
      <c r="B161" s="10" t="s">
        <v>213</v>
      </c>
      <c r="C161" s="10" t="s">
        <v>18</v>
      </c>
      <c r="D161" s="12" t="s">
        <v>142</v>
      </c>
      <c r="E161" t="s">
        <v>310</v>
      </c>
      <c r="F161" t="s">
        <v>455</v>
      </c>
    </row>
    <row r="162" spans="1:6" ht="12.75">
      <c r="A162" s="10" t="str">
        <f t="shared" si="2"/>
        <v>5 89246</v>
      </c>
      <c r="B162" s="10" t="s">
        <v>79</v>
      </c>
      <c r="C162" s="10" t="s">
        <v>14</v>
      </c>
      <c r="D162" s="12" t="s">
        <v>142</v>
      </c>
      <c r="E162" t="s">
        <v>304</v>
      </c>
      <c r="F162" t="s">
        <v>456</v>
      </c>
    </row>
    <row r="163" spans="1:6" ht="12.75">
      <c r="A163" s="10" t="str">
        <f t="shared" si="2"/>
        <v>10 99376</v>
      </c>
      <c r="B163" s="10" t="s">
        <v>80</v>
      </c>
      <c r="C163" s="10" t="s">
        <v>14</v>
      </c>
      <c r="D163" s="12" t="s">
        <v>143</v>
      </c>
      <c r="E163" t="s">
        <v>308</v>
      </c>
      <c r="F163" t="s">
        <v>457</v>
      </c>
    </row>
    <row r="164" spans="1:6" ht="12.75">
      <c r="A164" s="13" t="str">
        <f t="shared" si="2"/>
        <v>18 113709</v>
      </c>
      <c r="B164" s="10" t="s">
        <v>278</v>
      </c>
      <c r="C164" s="10" t="s">
        <v>42</v>
      </c>
      <c r="D164" s="12" t="s">
        <v>143</v>
      </c>
      <c r="E164" t="s">
        <v>306</v>
      </c>
      <c r="F164" t="s">
        <v>458</v>
      </c>
    </row>
    <row r="165" spans="1:6" ht="12.75">
      <c r="A165" s="10" t="str">
        <f t="shared" si="2"/>
        <v>13 105132</v>
      </c>
      <c r="B165" s="10" t="s">
        <v>155</v>
      </c>
      <c r="C165" s="10" t="s">
        <v>45</v>
      </c>
      <c r="D165" s="12" t="s">
        <v>142</v>
      </c>
      <c r="E165" t="s">
        <v>316</v>
      </c>
      <c r="F165" t="s">
        <v>459</v>
      </c>
    </row>
    <row r="166" spans="1:6" ht="12.75">
      <c r="A166" s="10" t="str">
        <f t="shared" si="2"/>
        <v>15 107726</v>
      </c>
      <c r="B166" s="10" t="s">
        <v>214</v>
      </c>
      <c r="C166" s="10" t="s">
        <v>108</v>
      </c>
      <c r="D166" s="12" t="s">
        <v>142</v>
      </c>
      <c r="E166" t="s">
        <v>310</v>
      </c>
      <c r="F166" t="s">
        <v>460</v>
      </c>
    </row>
    <row r="167" spans="1:6" ht="12.75">
      <c r="A167" s="10" t="str">
        <f t="shared" si="2"/>
        <v>18 113707</v>
      </c>
      <c r="B167" s="10" t="s">
        <v>279</v>
      </c>
      <c r="C167" s="10" t="s">
        <v>42</v>
      </c>
      <c r="D167" s="12" t="s">
        <v>142</v>
      </c>
      <c r="E167" t="s">
        <v>306</v>
      </c>
      <c r="F167" t="s">
        <v>461</v>
      </c>
    </row>
    <row r="168" spans="1:6" ht="12.75">
      <c r="A168" s="10" t="str">
        <f t="shared" si="2"/>
        <v>85 20867</v>
      </c>
      <c r="B168" s="10" t="s">
        <v>8</v>
      </c>
      <c r="C168" s="10" t="s">
        <v>3</v>
      </c>
      <c r="D168" s="12" t="s">
        <v>142</v>
      </c>
      <c r="E168" t="s">
        <v>361</v>
      </c>
      <c r="F168" t="s">
        <v>462</v>
      </c>
    </row>
    <row r="169" spans="1:6" ht="12.75">
      <c r="A169" s="10" t="str">
        <f t="shared" si="2"/>
        <v>12 104441</v>
      </c>
      <c r="B169" s="10" t="s">
        <v>156</v>
      </c>
      <c r="C169" s="10" t="s">
        <v>113</v>
      </c>
      <c r="D169" s="12" t="s">
        <v>142</v>
      </c>
      <c r="E169" t="s">
        <v>298</v>
      </c>
      <c r="F169" t="s">
        <v>463</v>
      </c>
    </row>
    <row r="170" spans="1:6" ht="12.75">
      <c r="A170" s="10" t="str">
        <f t="shared" si="2"/>
        <v>12 104442</v>
      </c>
      <c r="B170" s="10" t="s">
        <v>157</v>
      </c>
      <c r="C170" s="10" t="s">
        <v>113</v>
      </c>
      <c r="D170" s="12" t="s">
        <v>142</v>
      </c>
      <c r="E170" t="s">
        <v>298</v>
      </c>
      <c r="F170" t="s">
        <v>464</v>
      </c>
    </row>
    <row r="171" spans="1:6" ht="12.75">
      <c r="A171" s="10" t="str">
        <f t="shared" si="2"/>
        <v>93 70980</v>
      </c>
      <c r="B171" s="10" t="s">
        <v>630</v>
      </c>
      <c r="C171" s="10" t="s">
        <v>113</v>
      </c>
      <c r="D171" s="12" t="s">
        <v>142</v>
      </c>
      <c r="E171" t="s">
        <v>319</v>
      </c>
      <c r="F171" t="s">
        <v>690</v>
      </c>
    </row>
    <row r="172" spans="1:6" ht="12.75">
      <c r="A172" s="10" t="str">
        <f t="shared" si="2"/>
        <v>10 100533</v>
      </c>
      <c r="B172" s="10" t="s">
        <v>81</v>
      </c>
      <c r="C172" s="10" t="s">
        <v>113</v>
      </c>
      <c r="D172" s="12" t="s">
        <v>142</v>
      </c>
      <c r="E172" t="s">
        <v>308</v>
      </c>
      <c r="F172" t="s">
        <v>465</v>
      </c>
    </row>
    <row r="173" spans="1:6" ht="12.75">
      <c r="A173" s="10" t="str">
        <f t="shared" si="2"/>
        <v>89 60350</v>
      </c>
      <c r="B173" s="10" t="s">
        <v>37</v>
      </c>
      <c r="C173" s="10" t="s">
        <v>14</v>
      </c>
      <c r="D173" s="12" t="s">
        <v>142</v>
      </c>
      <c r="E173" t="s">
        <v>411</v>
      </c>
      <c r="F173" t="s">
        <v>466</v>
      </c>
    </row>
    <row r="174" spans="1:6" ht="12.75">
      <c r="A174" s="10" t="str">
        <f t="shared" si="2"/>
        <v>14 106653</v>
      </c>
      <c r="B174" s="10" t="s">
        <v>192</v>
      </c>
      <c r="C174" s="10" t="s">
        <v>3</v>
      </c>
      <c r="D174" s="12" t="s">
        <v>142</v>
      </c>
      <c r="E174" t="s">
        <v>300</v>
      </c>
      <c r="F174" t="s">
        <v>467</v>
      </c>
    </row>
    <row r="175" spans="1:6" ht="12.75">
      <c r="A175" s="10" t="str">
        <f t="shared" si="2"/>
        <v>18 113518</v>
      </c>
      <c r="B175" s="10" t="s">
        <v>280</v>
      </c>
      <c r="C175" s="10" t="s">
        <v>3</v>
      </c>
      <c r="D175" s="12" t="s">
        <v>143</v>
      </c>
      <c r="E175" t="s">
        <v>306</v>
      </c>
      <c r="F175" t="s">
        <v>468</v>
      </c>
    </row>
    <row r="176" spans="1:6" ht="12.75">
      <c r="A176" s="10" t="str">
        <f t="shared" si="2"/>
        <v>98 61385</v>
      </c>
      <c r="B176" s="10" t="s">
        <v>28</v>
      </c>
      <c r="C176" s="10" t="s">
        <v>264</v>
      </c>
      <c r="D176" s="12" t="s">
        <v>142</v>
      </c>
      <c r="E176" t="s">
        <v>314</v>
      </c>
      <c r="F176" t="s">
        <v>469</v>
      </c>
    </row>
    <row r="177" spans="1:6" ht="12.75">
      <c r="A177" s="10" t="str">
        <f t="shared" si="2"/>
        <v>15 108299</v>
      </c>
      <c r="B177" s="10" t="s">
        <v>215</v>
      </c>
      <c r="C177" s="10" t="s">
        <v>18</v>
      </c>
      <c r="D177" s="12" t="s">
        <v>142</v>
      </c>
      <c r="E177" t="s">
        <v>310</v>
      </c>
      <c r="F177" t="s">
        <v>470</v>
      </c>
    </row>
    <row r="178" spans="1:6" ht="12.75">
      <c r="A178" s="10" t="str">
        <f t="shared" si="2"/>
        <v>19 116134</v>
      </c>
      <c r="B178" s="10" t="s">
        <v>631</v>
      </c>
      <c r="C178" s="10" t="s">
        <v>18</v>
      </c>
      <c r="D178" s="12" t="s">
        <v>142</v>
      </c>
      <c r="E178" t="s">
        <v>656</v>
      </c>
      <c r="F178" t="s">
        <v>691</v>
      </c>
    </row>
    <row r="179" spans="1:6" ht="12.75">
      <c r="A179" s="10" t="str">
        <f t="shared" si="2"/>
        <v>12 103638</v>
      </c>
      <c r="B179" s="10" t="s">
        <v>136</v>
      </c>
      <c r="C179" s="10" t="s">
        <v>14</v>
      </c>
      <c r="D179" s="12" t="s">
        <v>142</v>
      </c>
      <c r="E179" t="s">
        <v>298</v>
      </c>
      <c r="F179" t="s">
        <v>471</v>
      </c>
    </row>
    <row r="180" spans="1:6" ht="12.75">
      <c r="A180" s="10" t="str">
        <f t="shared" si="2"/>
        <v>4 86154</v>
      </c>
      <c r="B180" s="10" t="s">
        <v>82</v>
      </c>
      <c r="C180" s="10" t="s">
        <v>18</v>
      </c>
      <c r="D180" s="12" t="s">
        <v>143</v>
      </c>
      <c r="E180" t="s">
        <v>472</v>
      </c>
      <c r="F180" t="s">
        <v>473</v>
      </c>
    </row>
    <row r="181" spans="1:6" ht="12.75">
      <c r="A181" s="10" t="str">
        <f t="shared" si="2"/>
        <v>18 113806</v>
      </c>
      <c r="B181" s="10" t="s">
        <v>281</v>
      </c>
      <c r="C181" s="10" t="s">
        <v>14</v>
      </c>
      <c r="D181" s="12" t="s">
        <v>142</v>
      </c>
      <c r="E181" t="s">
        <v>306</v>
      </c>
      <c r="F181" t="s">
        <v>474</v>
      </c>
    </row>
    <row r="182" spans="1:6" ht="12.75">
      <c r="A182" s="10" t="str">
        <f t="shared" si="2"/>
        <v>12 104413</v>
      </c>
      <c r="B182" s="10" t="s">
        <v>158</v>
      </c>
      <c r="C182" s="10" t="s">
        <v>14</v>
      </c>
      <c r="D182" s="12" t="s">
        <v>143</v>
      </c>
      <c r="E182" t="s">
        <v>298</v>
      </c>
      <c r="F182" t="s">
        <v>475</v>
      </c>
    </row>
    <row r="183" spans="1:6" ht="12.75">
      <c r="A183" s="10" t="str">
        <f t="shared" si="2"/>
        <v>1 61953</v>
      </c>
      <c r="B183" s="10" t="s">
        <v>36</v>
      </c>
      <c r="C183" s="10" t="s">
        <v>14</v>
      </c>
      <c r="D183" s="12" t="s">
        <v>142</v>
      </c>
      <c r="E183" t="s">
        <v>307</v>
      </c>
      <c r="F183" t="s">
        <v>476</v>
      </c>
    </row>
    <row r="184" spans="1:6" ht="12.75">
      <c r="A184" s="10" t="str">
        <f t="shared" si="2"/>
        <v>12 104414</v>
      </c>
      <c r="B184" s="10" t="s">
        <v>159</v>
      </c>
      <c r="C184" s="10" t="s">
        <v>14</v>
      </c>
      <c r="D184" s="12" t="s">
        <v>143</v>
      </c>
      <c r="E184" t="s">
        <v>298</v>
      </c>
      <c r="F184" t="s">
        <v>477</v>
      </c>
    </row>
    <row r="185" spans="1:6" ht="12.75">
      <c r="A185" s="10" t="str">
        <f t="shared" si="2"/>
        <v>85 15402</v>
      </c>
      <c r="B185" s="10" t="s">
        <v>111</v>
      </c>
      <c r="C185" s="10" t="s">
        <v>109</v>
      </c>
      <c r="D185" s="12" t="s">
        <v>142</v>
      </c>
      <c r="E185" t="s">
        <v>361</v>
      </c>
      <c r="F185" t="s">
        <v>478</v>
      </c>
    </row>
    <row r="186" spans="1:6" ht="12.75">
      <c r="A186" s="10" t="str">
        <f t="shared" si="2"/>
        <v>5 90150</v>
      </c>
      <c r="B186" s="10" t="s">
        <v>9</v>
      </c>
      <c r="C186" s="10" t="s">
        <v>3</v>
      </c>
      <c r="D186" s="12" t="s">
        <v>143</v>
      </c>
      <c r="E186" t="s">
        <v>304</v>
      </c>
      <c r="F186" t="s">
        <v>479</v>
      </c>
    </row>
    <row r="187" spans="1:6" ht="12.75">
      <c r="A187" s="10" t="str">
        <f t="shared" si="2"/>
        <v>12 103037</v>
      </c>
      <c r="B187" s="10" t="s">
        <v>120</v>
      </c>
      <c r="C187" s="10" t="s">
        <v>113</v>
      </c>
      <c r="D187" s="12" t="s">
        <v>142</v>
      </c>
      <c r="E187" t="s">
        <v>298</v>
      </c>
      <c r="F187" t="s">
        <v>480</v>
      </c>
    </row>
    <row r="188" spans="1:6" ht="12.75">
      <c r="A188" s="10" t="str">
        <f t="shared" si="2"/>
        <v>12 103801</v>
      </c>
      <c r="B188" s="10" t="s">
        <v>137</v>
      </c>
      <c r="C188" s="10" t="s">
        <v>14</v>
      </c>
      <c r="D188" s="12" t="s">
        <v>143</v>
      </c>
      <c r="E188" t="s">
        <v>298</v>
      </c>
      <c r="F188" t="s">
        <v>481</v>
      </c>
    </row>
    <row r="189" spans="1:6" ht="12.75">
      <c r="A189" s="10" t="str">
        <f t="shared" si="2"/>
        <v>9 98268</v>
      </c>
      <c r="B189" s="10" t="s">
        <v>43</v>
      </c>
      <c r="C189" s="10" t="s">
        <v>42</v>
      </c>
      <c r="D189" s="12" t="s">
        <v>142</v>
      </c>
      <c r="E189" t="s">
        <v>340</v>
      </c>
      <c r="F189" t="s">
        <v>482</v>
      </c>
    </row>
    <row r="190" spans="1:6" ht="12.75">
      <c r="A190" s="10" t="str">
        <f t="shared" si="2"/>
        <v>15 107723</v>
      </c>
      <c r="B190" s="10" t="s">
        <v>216</v>
      </c>
      <c r="C190" s="10" t="s">
        <v>14</v>
      </c>
      <c r="D190" s="12" t="s">
        <v>142</v>
      </c>
      <c r="E190" t="s">
        <v>310</v>
      </c>
      <c r="F190" t="s">
        <v>483</v>
      </c>
    </row>
    <row r="191" spans="1:6" ht="12.75">
      <c r="A191" s="10" t="str">
        <f t="shared" si="2"/>
        <v>92 69894</v>
      </c>
      <c r="B191" s="10" t="s">
        <v>83</v>
      </c>
      <c r="C191" s="10" t="s">
        <v>3</v>
      </c>
      <c r="D191" s="12" t="s">
        <v>142</v>
      </c>
      <c r="E191" t="s">
        <v>389</v>
      </c>
      <c r="F191" t="s">
        <v>484</v>
      </c>
    </row>
    <row r="192" spans="1:6" ht="12.75">
      <c r="A192" s="10" t="str">
        <f t="shared" si="2"/>
        <v>98 61459</v>
      </c>
      <c r="B192" s="10" t="s">
        <v>217</v>
      </c>
      <c r="C192" s="10" t="s">
        <v>14</v>
      </c>
      <c r="D192" s="12" t="s">
        <v>142</v>
      </c>
      <c r="E192" t="s">
        <v>314</v>
      </c>
      <c r="F192" t="s">
        <v>485</v>
      </c>
    </row>
    <row r="193" spans="1:6" ht="12.75">
      <c r="A193" s="10" t="str">
        <f t="shared" si="2"/>
        <v>18 113630</v>
      </c>
      <c r="B193" s="10" t="s">
        <v>282</v>
      </c>
      <c r="C193" s="10" t="s">
        <v>3</v>
      </c>
      <c r="D193" s="12" t="s">
        <v>142</v>
      </c>
      <c r="E193" t="s">
        <v>306</v>
      </c>
      <c r="F193" t="s">
        <v>486</v>
      </c>
    </row>
    <row r="194" spans="1:6" ht="12.75">
      <c r="A194" s="10" t="str">
        <f t="shared" si="2"/>
        <v>98 61387</v>
      </c>
      <c r="B194" s="10" t="s">
        <v>193</v>
      </c>
      <c r="C194" s="10" t="s">
        <v>3</v>
      </c>
      <c r="D194" s="12" t="s">
        <v>143</v>
      </c>
      <c r="E194" t="s">
        <v>314</v>
      </c>
      <c r="F194" t="s">
        <v>487</v>
      </c>
    </row>
    <row r="195" spans="1:6" ht="12.75">
      <c r="A195" s="10" t="str">
        <f aca="true" t="shared" si="3" ref="A195:A258">(E195*1)&amp;" "&amp;(F195*1)</f>
        <v>2 64274</v>
      </c>
      <c r="B195" s="10" t="s">
        <v>27</v>
      </c>
      <c r="C195" s="10" t="s">
        <v>24</v>
      </c>
      <c r="D195" s="12" t="s">
        <v>142</v>
      </c>
      <c r="E195" t="s">
        <v>321</v>
      </c>
      <c r="F195" t="s">
        <v>488</v>
      </c>
    </row>
    <row r="196" spans="1:6" ht="12.75">
      <c r="A196" s="10" t="str">
        <f t="shared" si="3"/>
        <v>18 113809</v>
      </c>
      <c r="B196" s="10" t="s">
        <v>283</v>
      </c>
      <c r="C196" s="10" t="s">
        <v>14</v>
      </c>
      <c r="D196" s="12" t="s">
        <v>143</v>
      </c>
      <c r="E196" t="s">
        <v>306</v>
      </c>
      <c r="F196" t="s">
        <v>489</v>
      </c>
    </row>
    <row r="197" spans="1:6" ht="12.75">
      <c r="A197" s="10" t="str">
        <f t="shared" si="3"/>
        <v>94 73496</v>
      </c>
      <c r="B197" s="10" t="s">
        <v>84</v>
      </c>
      <c r="C197" s="10" t="s">
        <v>264</v>
      </c>
      <c r="D197" s="12" t="s">
        <v>142</v>
      </c>
      <c r="E197" t="s">
        <v>417</v>
      </c>
      <c r="F197" t="s">
        <v>490</v>
      </c>
    </row>
    <row r="198" spans="1:6" ht="12.75">
      <c r="A198" s="10" t="str">
        <f t="shared" si="3"/>
        <v>0 60201</v>
      </c>
      <c r="B198" s="10" t="s">
        <v>138</v>
      </c>
      <c r="C198" s="10" t="s">
        <v>14</v>
      </c>
      <c r="D198" s="12" t="s">
        <v>143</v>
      </c>
      <c r="E198" t="s">
        <v>376</v>
      </c>
      <c r="F198" t="s">
        <v>491</v>
      </c>
    </row>
    <row r="199" spans="1:6" ht="12.75">
      <c r="A199" s="10" t="str">
        <f t="shared" si="3"/>
        <v>2 63342</v>
      </c>
      <c r="B199" s="10" t="s">
        <v>85</v>
      </c>
      <c r="C199" s="10" t="s">
        <v>264</v>
      </c>
      <c r="D199" s="12" t="s">
        <v>142</v>
      </c>
      <c r="E199" t="s">
        <v>321</v>
      </c>
      <c r="F199" t="s">
        <v>492</v>
      </c>
    </row>
    <row r="200" spans="1:6" ht="12.75">
      <c r="A200" s="10" t="str">
        <f t="shared" si="3"/>
        <v>85 28259</v>
      </c>
      <c r="B200" s="10" t="s">
        <v>7</v>
      </c>
      <c r="C200" s="10" t="s">
        <v>3</v>
      </c>
      <c r="D200" s="12" t="s">
        <v>142</v>
      </c>
      <c r="E200" t="s">
        <v>361</v>
      </c>
      <c r="F200" t="s">
        <v>493</v>
      </c>
    </row>
    <row r="201" spans="1:6" ht="12.75">
      <c r="A201" s="10" t="str">
        <f t="shared" si="3"/>
        <v>18 113224</v>
      </c>
      <c r="B201" s="10" t="s">
        <v>284</v>
      </c>
      <c r="C201" s="10" t="s">
        <v>42</v>
      </c>
      <c r="D201" s="12" t="s">
        <v>142</v>
      </c>
      <c r="E201" t="s">
        <v>306</v>
      </c>
      <c r="F201" t="s">
        <v>494</v>
      </c>
    </row>
    <row r="202" spans="1:6" ht="12.75">
      <c r="A202" s="10" t="str">
        <f t="shared" si="3"/>
        <v>12 103186</v>
      </c>
      <c r="B202" s="10" t="s">
        <v>121</v>
      </c>
      <c r="C202" s="10" t="s">
        <v>24</v>
      </c>
      <c r="D202" s="12" t="s">
        <v>142</v>
      </c>
      <c r="E202" t="s">
        <v>298</v>
      </c>
      <c r="F202" t="s">
        <v>495</v>
      </c>
    </row>
    <row r="203" spans="1:6" ht="12.75">
      <c r="A203" s="10" t="str">
        <f t="shared" si="3"/>
        <v>18 114473</v>
      </c>
      <c r="B203" s="10" t="s">
        <v>285</v>
      </c>
      <c r="C203" s="10" t="s">
        <v>3</v>
      </c>
      <c r="D203" s="12" t="s">
        <v>143</v>
      </c>
      <c r="E203" t="s">
        <v>306</v>
      </c>
      <c r="F203" t="s">
        <v>496</v>
      </c>
    </row>
    <row r="204" spans="1:6" ht="12.75">
      <c r="A204" s="10" t="str">
        <f t="shared" si="3"/>
        <v>15 108300</v>
      </c>
      <c r="B204" s="10" t="s">
        <v>218</v>
      </c>
      <c r="C204" s="10" t="s">
        <v>18</v>
      </c>
      <c r="D204" s="12" t="s">
        <v>142</v>
      </c>
      <c r="E204" t="s">
        <v>310</v>
      </c>
      <c r="F204" t="s">
        <v>497</v>
      </c>
    </row>
    <row r="205" spans="1:6" ht="12.75">
      <c r="A205" s="10" t="str">
        <f t="shared" si="3"/>
        <v>10 99576</v>
      </c>
      <c r="B205" s="10" t="s">
        <v>86</v>
      </c>
      <c r="C205" s="10" t="s">
        <v>653</v>
      </c>
      <c r="D205" s="12" t="s">
        <v>142</v>
      </c>
      <c r="E205" t="s">
        <v>308</v>
      </c>
      <c r="F205" t="s">
        <v>498</v>
      </c>
    </row>
    <row r="206" spans="1:6" ht="12.75">
      <c r="A206" s="13" t="str">
        <f t="shared" si="3"/>
        <v>17 111362</v>
      </c>
      <c r="B206" s="10" t="s">
        <v>254</v>
      </c>
      <c r="C206" s="10" t="s">
        <v>113</v>
      </c>
      <c r="D206" s="12" t="s">
        <v>142</v>
      </c>
      <c r="E206" t="s">
        <v>302</v>
      </c>
      <c r="F206" t="s">
        <v>499</v>
      </c>
    </row>
    <row r="207" spans="1:6" ht="12.75">
      <c r="A207" s="10" t="str">
        <f t="shared" si="3"/>
        <v>12 103039</v>
      </c>
      <c r="B207" s="10" t="s">
        <v>122</v>
      </c>
      <c r="C207" s="10" t="s">
        <v>113</v>
      </c>
      <c r="D207" s="12" t="s">
        <v>142</v>
      </c>
      <c r="E207" t="s">
        <v>298</v>
      </c>
      <c r="F207" t="s">
        <v>500</v>
      </c>
    </row>
    <row r="208" spans="1:6" ht="12.75">
      <c r="A208" s="10" t="str">
        <f t="shared" si="3"/>
        <v>12 104443</v>
      </c>
      <c r="B208" s="10" t="s">
        <v>160</v>
      </c>
      <c r="C208" s="10" t="s">
        <v>113</v>
      </c>
      <c r="D208" s="12" t="s">
        <v>143</v>
      </c>
      <c r="E208" t="s">
        <v>298</v>
      </c>
      <c r="F208" t="s">
        <v>501</v>
      </c>
    </row>
    <row r="209" spans="1:6" ht="12.75">
      <c r="A209" s="10" t="str">
        <f t="shared" si="3"/>
        <v>12 103040</v>
      </c>
      <c r="B209" s="10" t="s">
        <v>123</v>
      </c>
      <c r="C209" s="10" t="s">
        <v>113</v>
      </c>
      <c r="D209" s="12" t="s">
        <v>142</v>
      </c>
      <c r="E209" t="s">
        <v>298</v>
      </c>
      <c r="F209" t="s">
        <v>502</v>
      </c>
    </row>
    <row r="210" spans="1:6" ht="12.75">
      <c r="A210" s="10" t="str">
        <f t="shared" si="3"/>
        <v>13 105373</v>
      </c>
      <c r="B210" s="10" t="s">
        <v>161</v>
      </c>
      <c r="C210" s="10" t="s">
        <v>109</v>
      </c>
      <c r="D210" s="12" t="s">
        <v>143</v>
      </c>
      <c r="E210" t="s">
        <v>316</v>
      </c>
      <c r="F210" t="s">
        <v>503</v>
      </c>
    </row>
    <row r="211" spans="1:6" ht="12.75">
      <c r="A211" s="10" t="str">
        <f t="shared" si="3"/>
        <v>88 56804</v>
      </c>
      <c r="B211" s="10" t="s">
        <v>32</v>
      </c>
      <c r="C211" s="10" t="s">
        <v>14</v>
      </c>
      <c r="D211" s="12" t="s">
        <v>142</v>
      </c>
      <c r="E211" t="s">
        <v>356</v>
      </c>
      <c r="F211" t="s">
        <v>504</v>
      </c>
    </row>
    <row r="212" spans="1:6" ht="12.75">
      <c r="A212" s="10" t="str">
        <f t="shared" si="3"/>
        <v>5 88415</v>
      </c>
      <c r="B212" s="10" t="s">
        <v>286</v>
      </c>
      <c r="C212" s="10" t="s">
        <v>14</v>
      </c>
      <c r="D212" s="12" t="s">
        <v>142</v>
      </c>
      <c r="E212" t="s">
        <v>304</v>
      </c>
      <c r="F212" t="s">
        <v>505</v>
      </c>
    </row>
    <row r="213" spans="1:6" ht="12.75">
      <c r="A213" s="10" t="str">
        <f t="shared" si="3"/>
        <v>19 115997</v>
      </c>
      <c r="B213" s="10" t="s">
        <v>632</v>
      </c>
      <c r="C213" s="10" t="s">
        <v>24</v>
      </c>
      <c r="D213" s="12" t="s">
        <v>142</v>
      </c>
      <c r="E213" t="s">
        <v>656</v>
      </c>
      <c r="F213" t="s">
        <v>692</v>
      </c>
    </row>
    <row r="214" spans="1:6" ht="12.75">
      <c r="A214" s="10" t="str">
        <f t="shared" si="3"/>
        <v>17 111904</v>
      </c>
      <c r="B214" s="10" t="s">
        <v>255</v>
      </c>
      <c r="C214" s="10" t="s">
        <v>16</v>
      </c>
      <c r="D214" s="12" t="s">
        <v>143</v>
      </c>
      <c r="E214" t="s">
        <v>302</v>
      </c>
      <c r="F214" t="s">
        <v>506</v>
      </c>
    </row>
    <row r="215" spans="1:6" ht="12.75">
      <c r="A215" s="10" t="str">
        <f t="shared" si="3"/>
        <v>17 112640</v>
      </c>
      <c r="B215" s="10" t="s">
        <v>256</v>
      </c>
      <c r="C215" s="10" t="s">
        <v>110</v>
      </c>
      <c r="D215" s="12" t="s">
        <v>142</v>
      </c>
      <c r="E215" t="s">
        <v>302</v>
      </c>
      <c r="F215" t="s">
        <v>507</v>
      </c>
    </row>
    <row r="216" spans="1:6" ht="12.75">
      <c r="A216" s="10" t="str">
        <f t="shared" si="3"/>
        <v>89 58577</v>
      </c>
      <c r="B216" s="10" t="s">
        <v>287</v>
      </c>
      <c r="C216" s="10" t="s">
        <v>3</v>
      </c>
      <c r="D216" s="12" t="s">
        <v>143</v>
      </c>
      <c r="E216" t="s">
        <v>411</v>
      </c>
      <c r="F216" t="s">
        <v>508</v>
      </c>
    </row>
    <row r="217" spans="1:6" ht="12.75">
      <c r="A217" s="10" t="str">
        <f t="shared" si="3"/>
        <v>18 113747</v>
      </c>
      <c r="B217" s="10" t="s">
        <v>288</v>
      </c>
      <c r="C217" s="10" t="s">
        <v>108</v>
      </c>
      <c r="D217" s="12" t="s">
        <v>142</v>
      </c>
      <c r="E217" t="s">
        <v>306</v>
      </c>
      <c r="F217" t="s">
        <v>509</v>
      </c>
    </row>
    <row r="218" spans="1:6" ht="12.75">
      <c r="A218" s="10" t="str">
        <f t="shared" si="3"/>
        <v>96 83760</v>
      </c>
      <c r="B218" s="10" t="s">
        <v>87</v>
      </c>
      <c r="C218" s="10" t="s">
        <v>14</v>
      </c>
      <c r="D218" s="12" t="s">
        <v>142</v>
      </c>
      <c r="E218" t="s">
        <v>368</v>
      </c>
      <c r="F218" t="s">
        <v>510</v>
      </c>
    </row>
    <row r="219" spans="1:6" ht="12.75">
      <c r="A219" s="10" t="str">
        <f t="shared" si="3"/>
        <v>2 63963</v>
      </c>
      <c r="B219" s="10" t="s">
        <v>219</v>
      </c>
      <c r="C219" s="10" t="s">
        <v>42</v>
      </c>
      <c r="D219" s="12" t="s">
        <v>143</v>
      </c>
      <c r="E219" t="s">
        <v>321</v>
      </c>
      <c r="F219" t="s">
        <v>511</v>
      </c>
    </row>
    <row r="220" spans="1:6" ht="12.75">
      <c r="A220" s="10" t="str">
        <f t="shared" si="3"/>
        <v>87 53080</v>
      </c>
      <c r="B220" s="10" t="s">
        <v>10</v>
      </c>
      <c r="C220" s="10" t="s">
        <v>14</v>
      </c>
      <c r="D220" s="12" t="s">
        <v>142</v>
      </c>
      <c r="E220" t="s">
        <v>396</v>
      </c>
      <c r="F220" t="s">
        <v>512</v>
      </c>
    </row>
    <row r="221" spans="1:6" ht="12.75">
      <c r="A221" s="10" t="str">
        <f t="shared" si="3"/>
        <v>14 106486</v>
      </c>
      <c r="B221" s="10" t="s">
        <v>194</v>
      </c>
      <c r="C221" s="10" t="s">
        <v>3</v>
      </c>
      <c r="D221" s="12" t="s">
        <v>143</v>
      </c>
      <c r="E221" t="s">
        <v>300</v>
      </c>
      <c r="F221" t="s">
        <v>513</v>
      </c>
    </row>
    <row r="222" spans="1:6" ht="12.75">
      <c r="A222" s="10" t="str">
        <f t="shared" si="3"/>
        <v>93 72540</v>
      </c>
      <c r="B222" s="10" t="s">
        <v>289</v>
      </c>
      <c r="C222" s="10" t="s">
        <v>3</v>
      </c>
      <c r="D222" s="12" t="s">
        <v>142</v>
      </c>
      <c r="E222" t="s">
        <v>319</v>
      </c>
      <c r="F222" t="s">
        <v>514</v>
      </c>
    </row>
    <row r="223" spans="1:6" ht="12.75">
      <c r="A223" s="10" t="str">
        <f t="shared" si="3"/>
        <v>8 96722</v>
      </c>
      <c r="B223" s="10" t="s">
        <v>88</v>
      </c>
      <c r="C223" s="10" t="s">
        <v>3</v>
      </c>
      <c r="D223" s="12" t="s">
        <v>143</v>
      </c>
      <c r="E223" t="s">
        <v>326</v>
      </c>
      <c r="F223" t="s">
        <v>515</v>
      </c>
    </row>
    <row r="224" spans="1:6" ht="12.75">
      <c r="A224" s="10" t="str">
        <f t="shared" si="3"/>
        <v>91 64175</v>
      </c>
      <c r="B224" s="10" t="s">
        <v>4</v>
      </c>
      <c r="C224" s="10" t="s">
        <v>3</v>
      </c>
      <c r="D224" s="12" t="s">
        <v>143</v>
      </c>
      <c r="E224" t="s">
        <v>387</v>
      </c>
      <c r="F224" t="s">
        <v>516</v>
      </c>
    </row>
    <row r="225" spans="1:6" ht="12.75">
      <c r="A225" s="10" t="str">
        <f t="shared" si="3"/>
        <v>99 61778</v>
      </c>
      <c r="B225" s="10" t="s">
        <v>33</v>
      </c>
      <c r="C225" s="10" t="s">
        <v>14</v>
      </c>
      <c r="D225" s="12" t="s">
        <v>142</v>
      </c>
      <c r="E225" t="s">
        <v>400</v>
      </c>
      <c r="F225" t="s">
        <v>517</v>
      </c>
    </row>
    <row r="226" spans="1:6" ht="12.75">
      <c r="A226" s="10" t="str">
        <f t="shared" si="3"/>
        <v>99 61779</v>
      </c>
      <c r="B226" s="10" t="s">
        <v>89</v>
      </c>
      <c r="C226" s="10" t="s">
        <v>14</v>
      </c>
      <c r="D226" s="12" t="s">
        <v>143</v>
      </c>
      <c r="E226" t="s">
        <v>400</v>
      </c>
      <c r="F226" t="s">
        <v>518</v>
      </c>
    </row>
    <row r="227" spans="1:6" ht="12.75">
      <c r="A227" s="10" t="str">
        <f t="shared" si="3"/>
        <v>19 115623</v>
      </c>
      <c r="B227" s="10" t="s">
        <v>633</v>
      </c>
      <c r="C227" s="10" t="s">
        <v>653</v>
      </c>
      <c r="D227" s="12" t="s">
        <v>142</v>
      </c>
      <c r="E227" t="s">
        <v>656</v>
      </c>
      <c r="F227" t="s">
        <v>693</v>
      </c>
    </row>
    <row r="228" spans="1:6" ht="12.75">
      <c r="A228" s="10" t="str">
        <f t="shared" si="3"/>
        <v>10 99377</v>
      </c>
      <c r="B228" s="10" t="s">
        <v>90</v>
      </c>
      <c r="C228" s="10" t="s">
        <v>14</v>
      </c>
      <c r="D228" s="12" t="s">
        <v>143</v>
      </c>
      <c r="E228" t="s">
        <v>308</v>
      </c>
      <c r="F228" t="s">
        <v>519</v>
      </c>
    </row>
    <row r="229" spans="1:6" ht="12.75">
      <c r="A229" s="10" t="str">
        <f t="shared" si="3"/>
        <v>10 99378</v>
      </c>
      <c r="B229" s="10" t="s">
        <v>91</v>
      </c>
      <c r="C229" s="10" t="s">
        <v>14</v>
      </c>
      <c r="D229" s="12" t="s">
        <v>143</v>
      </c>
      <c r="E229" t="s">
        <v>308</v>
      </c>
      <c r="F229" t="s">
        <v>520</v>
      </c>
    </row>
    <row r="230" spans="1:6" ht="12.75">
      <c r="A230" s="10" t="str">
        <f t="shared" si="3"/>
        <v>14 106439</v>
      </c>
      <c r="B230" s="10" t="s">
        <v>195</v>
      </c>
      <c r="C230" s="10" t="s">
        <v>14</v>
      </c>
      <c r="D230" s="12" t="s">
        <v>142</v>
      </c>
      <c r="E230" t="s">
        <v>300</v>
      </c>
      <c r="F230" t="s">
        <v>521</v>
      </c>
    </row>
    <row r="231" spans="1:6" ht="12.75">
      <c r="A231" s="10" t="str">
        <f t="shared" si="3"/>
        <v>12 104086</v>
      </c>
      <c r="B231" s="10" t="s">
        <v>162</v>
      </c>
      <c r="C231" s="10" t="s">
        <v>264</v>
      </c>
      <c r="D231" s="12" t="s">
        <v>143</v>
      </c>
      <c r="E231" t="s">
        <v>298</v>
      </c>
      <c r="F231" t="s">
        <v>522</v>
      </c>
    </row>
    <row r="232" spans="1:6" ht="12.75">
      <c r="A232" s="10" t="str">
        <f t="shared" si="3"/>
        <v>14 106648</v>
      </c>
      <c r="B232" s="10" t="s">
        <v>196</v>
      </c>
      <c r="C232" s="10" t="s">
        <v>264</v>
      </c>
      <c r="D232" s="12" t="s">
        <v>142</v>
      </c>
      <c r="E232" t="s">
        <v>300</v>
      </c>
      <c r="F232" t="s">
        <v>523</v>
      </c>
    </row>
    <row r="233" spans="1:6" ht="12.75">
      <c r="A233" s="10" t="str">
        <f t="shared" si="3"/>
        <v>2 63424</v>
      </c>
      <c r="B233" s="10" t="s">
        <v>92</v>
      </c>
      <c r="C233" s="10" t="s">
        <v>14</v>
      </c>
      <c r="D233" s="12" t="s">
        <v>143</v>
      </c>
      <c r="E233" t="s">
        <v>321</v>
      </c>
      <c r="F233" t="s">
        <v>524</v>
      </c>
    </row>
    <row r="234" spans="1:6" ht="12.75">
      <c r="A234" s="10" t="str">
        <f t="shared" si="3"/>
        <v>9 98198</v>
      </c>
      <c r="B234" s="10" t="s">
        <v>634</v>
      </c>
      <c r="C234" s="10" t="s">
        <v>24</v>
      </c>
      <c r="D234" s="12" t="s">
        <v>142</v>
      </c>
      <c r="E234" t="s">
        <v>340</v>
      </c>
      <c r="F234" t="s">
        <v>694</v>
      </c>
    </row>
    <row r="235" spans="1:6" ht="12.75">
      <c r="A235" s="10" t="str">
        <f t="shared" si="3"/>
        <v>12 103804</v>
      </c>
      <c r="B235" s="10" t="s">
        <v>237</v>
      </c>
      <c r="C235" s="10" t="s">
        <v>14</v>
      </c>
      <c r="D235" s="12" t="s">
        <v>142</v>
      </c>
      <c r="E235" t="s">
        <v>298</v>
      </c>
      <c r="F235" t="s">
        <v>525</v>
      </c>
    </row>
    <row r="236" spans="1:6" ht="12.75">
      <c r="A236" s="10" t="str">
        <f t="shared" si="3"/>
        <v>15 107724</v>
      </c>
      <c r="B236" s="10" t="s">
        <v>220</v>
      </c>
      <c r="C236" s="10" t="s">
        <v>16</v>
      </c>
      <c r="D236" s="12" t="s">
        <v>143</v>
      </c>
      <c r="E236" t="s">
        <v>310</v>
      </c>
      <c r="F236" t="s">
        <v>526</v>
      </c>
    </row>
    <row r="237" spans="1:6" ht="12.75">
      <c r="A237" s="10" t="str">
        <f t="shared" si="3"/>
        <v>10 100223</v>
      </c>
      <c r="B237" s="10" t="s">
        <v>635</v>
      </c>
      <c r="C237" s="10" t="s">
        <v>3</v>
      </c>
      <c r="D237" s="12" t="s">
        <v>143</v>
      </c>
      <c r="E237" t="s">
        <v>308</v>
      </c>
      <c r="F237" t="s">
        <v>527</v>
      </c>
    </row>
    <row r="238" spans="1:6" ht="12.75">
      <c r="A238" s="10" t="str">
        <f t="shared" si="3"/>
        <v>9 98206</v>
      </c>
      <c r="B238" s="10" t="s">
        <v>22</v>
      </c>
      <c r="C238" s="10" t="s">
        <v>108</v>
      </c>
      <c r="D238" s="12" t="s">
        <v>143</v>
      </c>
      <c r="E238" t="s">
        <v>340</v>
      </c>
      <c r="F238" t="s">
        <v>528</v>
      </c>
    </row>
    <row r="239" spans="1:6" ht="12.75">
      <c r="A239" s="10" t="str">
        <f t="shared" si="3"/>
        <v>11 102313</v>
      </c>
      <c r="B239" s="10" t="s">
        <v>124</v>
      </c>
      <c r="C239" s="10" t="s">
        <v>110</v>
      </c>
      <c r="D239" s="12" t="s">
        <v>142</v>
      </c>
      <c r="E239" t="s">
        <v>369</v>
      </c>
      <c r="F239" t="s">
        <v>529</v>
      </c>
    </row>
    <row r="240" spans="1:6" ht="12.75">
      <c r="A240" s="10" t="str">
        <f t="shared" si="3"/>
        <v>98 61042</v>
      </c>
      <c r="B240" s="10" t="s">
        <v>93</v>
      </c>
      <c r="C240" s="10" t="s">
        <v>14</v>
      </c>
      <c r="D240" s="12" t="s">
        <v>142</v>
      </c>
      <c r="E240" t="s">
        <v>314</v>
      </c>
      <c r="F240" t="s">
        <v>530</v>
      </c>
    </row>
    <row r="241" spans="1:6" ht="12.75">
      <c r="A241" s="10" t="str">
        <f t="shared" si="3"/>
        <v>16 110323</v>
      </c>
      <c r="B241" s="10" t="s">
        <v>238</v>
      </c>
      <c r="C241" s="10" t="s">
        <v>16</v>
      </c>
      <c r="D241" s="12" t="s">
        <v>142</v>
      </c>
      <c r="E241" t="s">
        <v>352</v>
      </c>
      <c r="F241" t="s">
        <v>531</v>
      </c>
    </row>
    <row r="242" spans="1:6" ht="12.75">
      <c r="A242" s="10" t="str">
        <f t="shared" si="3"/>
        <v>17 111667</v>
      </c>
      <c r="B242" s="10" t="s">
        <v>257</v>
      </c>
      <c r="C242" s="10" t="s">
        <v>16</v>
      </c>
      <c r="D242" s="12" t="s">
        <v>142</v>
      </c>
      <c r="E242" t="s">
        <v>302</v>
      </c>
      <c r="F242" t="s">
        <v>532</v>
      </c>
    </row>
    <row r="243" spans="1:6" ht="12.75">
      <c r="A243" s="10" t="str">
        <f t="shared" si="3"/>
        <v>15 107980</v>
      </c>
      <c r="B243" s="10" t="s">
        <v>221</v>
      </c>
      <c r="C243" s="10" t="s">
        <v>18</v>
      </c>
      <c r="D243" s="12" t="s">
        <v>142</v>
      </c>
      <c r="E243" t="s">
        <v>310</v>
      </c>
      <c r="F243" t="s">
        <v>533</v>
      </c>
    </row>
    <row r="244" spans="1:6" ht="12.75">
      <c r="A244" s="10" t="str">
        <f t="shared" si="3"/>
        <v>12 103349</v>
      </c>
      <c r="B244" s="10" t="s">
        <v>139</v>
      </c>
      <c r="C244" s="10" t="s">
        <v>42</v>
      </c>
      <c r="D244" s="12" t="s">
        <v>142</v>
      </c>
      <c r="E244" t="s">
        <v>298</v>
      </c>
      <c r="F244" t="s">
        <v>534</v>
      </c>
    </row>
    <row r="245" spans="1:6" ht="12.75">
      <c r="A245" s="10" t="str">
        <f t="shared" si="3"/>
        <v>93 71397</v>
      </c>
      <c r="B245" s="10" t="s">
        <v>94</v>
      </c>
      <c r="C245" s="10" t="s">
        <v>109</v>
      </c>
      <c r="D245" s="12" t="s">
        <v>142</v>
      </c>
      <c r="E245" t="s">
        <v>319</v>
      </c>
      <c r="F245" t="s">
        <v>535</v>
      </c>
    </row>
    <row r="246" spans="1:6" ht="12.75">
      <c r="A246" s="10" t="str">
        <f t="shared" si="3"/>
        <v>98 61048</v>
      </c>
      <c r="B246" s="10" t="s">
        <v>95</v>
      </c>
      <c r="C246" s="10" t="s">
        <v>14</v>
      </c>
      <c r="D246" s="12" t="s">
        <v>143</v>
      </c>
      <c r="E246" t="s">
        <v>314</v>
      </c>
      <c r="F246" t="s">
        <v>536</v>
      </c>
    </row>
    <row r="247" spans="1:6" ht="12.75">
      <c r="A247" s="10" t="str">
        <f t="shared" si="3"/>
        <v>85 46291</v>
      </c>
      <c r="B247" s="10" t="s">
        <v>96</v>
      </c>
      <c r="C247" s="10" t="s">
        <v>14</v>
      </c>
      <c r="D247" s="12" t="s">
        <v>142</v>
      </c>
      <c r="E247" t="s">
        <v>361</v>
      </c>
      <c r="F247" t="s">
        <v>537</v>
      </c>
    </row>
    <row r="248" spans="1:6" ht="12.75">
      <c r="A248" s="10" t="str">
        <f t="shared" si="3"/>
        <v>15 108370</v>
      </c>
      <c r="B248" s="10" t="s">
        <v>239</v>
      </c>
      <c r="C248" s="10" t="s">
        <v>42</v>
      </c>
      <c r="D248" s="12" t="s">
        <v>142</v>
      </c>
      <c r="E248" t="s">
        <v>310</v>
      </c>
      <c r="F248" t="s">
        <v>538</v>
      </c>
    </row>
    <row r="249" spans="1:6" ht="12.75">
      <c r="A249" s="10" t="str">
        <f t="shared" si="3"/>
        <v>19 115457</v>
      </c>
      <c r="B249" s="10" t="s">
        <v>636</v>
      </c>
      <c r="C249" s="10" t="s">
        <v>14</v>
      </c>
      <c r="D249" s="12" t="s">
        <v>142</v>
      </c>
      <c r="E249" t="s">
        <v>656</v>
      </c>
      <c r="F249" t="s">
        <v>695</v>
      </c>
    </row>
    <row r="250" spans="1:6" ht="12.75">
      <c r="A250" s="10" t="str">
        <f t="shared" si="3"/>
        <v>17 111548</v>
      </c>
      <c r="B250" s="10" t="s">
        <v>258</v>
      </c>
      <c r="C250" s="10" t="s">
        <v>42</v>
      </c>
      <c r="D250" s="12" t="s">
        <v>142</v>
      </c>
      <c r="E250" t="s">
        <v>302</v>
      </c>
      <c r="F250" t="s">
        <v>539</v>
      </c>
    </row>
    <row r="251" spans="1:6" ht="12.75">
      <c r="A251" s="10" t="str">
        <f t="shared" si="3"/>
        <v>10 99486</v>
      </c>
      <c r="B251" s="10" t="s">
        <v>97</v>
      </c>
      <c r="C251" s="10" t="s">
        <v>45</v>
      </c>
      <c r="D251" s="12" t="s">
        <v>142</v>
      </c>
      <c r="E251" t="s">
        <v>308</v>
      </c>
      <c r="F251" t="s">
        <v>540</v>
      </c>
    </row>
    <row r="252" spans="1:6" ht="12.75">
      <c r="A252" s="10" t="str">
        <f t="shared" si="3"/>
        <v>11 101423</v>
      </c>
      <c r="B252" s="10" t="s">
        <v>125</v>
      </c>
      <c r="C252" s="10" t="s">
        <v>42</v>
      </c>
      <c r="D252" s="12" t="s">
        <v>142</v>
      </c>
      <c r="E252" t="s">
        <v>369</v>
      </c>
      <c r="F252" t="s">
        <v>541</v>
      </c>
    </row>
    <row r="253" spans="1:6" ht="12.75">
      <c r="A253" s="10" t="str">
        <f t="shared" si="3"/>
        <v>10 99487</v>
      </c>
      <c r="B253" s="10" t="s">
        <v>98</v>
      </c>
      <c r="C253" s="10" t="s">
        <v>42</v>
      </c>
      <c r="D253" s="12" t="s">
        <v>142</v>
      </c>
      <c r="E253" t="s">
        <v>308</v>
      </c>
      <c r="F253" t="s">
        <v>542</v>
      </c>
    </row>
    <row r="254" spans="1:6" ht="12.75">
      <c r="A254" s="10" t="str">
        <f t="shared" si="3"/>
        <v>17 111882</v>
      </c>
      <c r="B254" s="10" t="s">
        <v>259</v>
      </c>
      <c r="C254" s="10" t="s">
        <v>109</v>
      </c>
      <c r="D254" s="12" t="s">
        <v>142</v>
      </c>
      <c r="E254" t="s">
        <v>302</v>
      </c>
      <c r="F254" t="s">
        <v>543</v>
      </c>
    </row>
    <row r="255" spans="1:6" ht="12.75">
      <c r="A255" s="10" t="str">
        <f t="shared" si="3"/>
        <v>18 113810</v>
      </c>
      <c r="B255" s="10" t="s">
        <v>290</v>
      </c>
      <c r="C255" s="10" t="s">
        <v>14</v>
      </c>
      <c r="D255" s="12" t="s">
        <v>142</v>
      </c>
      <c r="E255" t="s">
        <v>306</v>
      </c>
      <c r="F255" t="s">
        <v>544</v>
      </c>
    </row>
    <row r="256" spans="1:6" ht="12.75">
      <c r="A256" s="10" t="str">
        <f t="shared" si="3"/>
        <v>17 111771</v>
      </c>
      <c r="B256" s="10" t="s">
        <v>260</v>
      </c>
      <c r="C256" s="10" t="s">
        <v>16</v>
      </c>
      <c r="D256" s="12" t="s">
        <v>142</v>
      </c>
      <c r="E256" t="s">
        <v>302</v>
      </c>
      <c r="F256" t="s">
        <v>545</v>
      </c>
    </row>
    <row r="257" spans="1:6" ht="12.75">
      <c r="A257" s="10" t="str">
        <f t="shared" si="3"/>
        <v>85 25087</v>
      </c>
      <c r="B257" s="10" t="s">
        <v>41</v>
      </c>
      <c r="C257" s="10" t="s">
        <v>42</v>
      </c>
      <c r="D257" s="12" t="s">
        <v>143</v>
      </c>
      <c r="E257" t="s">
        <v>361</v>
      </c>
      <c r="F257" t="s">
        <v>546</v>
      </c>
    </row>
    <row r="258" spans="1:6" ht="12.75">
      <c r="A258" s="10" t="str">
        <f t="shared" si="3"/>
        <v>85 41915</v>
      </c>
      <c r="B258" s="10" t="s">
        <v>99</v>
      </c>
      <c r="C258" s="10" t="s">
        <v>42</v>
      </c>
      <c r="D258" s="12" t="s">
        <v>142</v>
      </c>
      <c r="E258" t="s">
        <v>361</v>
      </c>
      <c r="F258" t="s">
        <v>547</v>
      </c>
    </row>
    <row r="259" spans="1:6" ht="12.75">
      <c r="A259" s="10" t="str">
        <f aca="true" t="shared" si="4" ref="A259:A322">(E259*1)&amp;" "&amp;(F259*1)</f>
        <v>3 65217</v>
      </c>
      <c r="B259" s="10" t="s">
        <v>291</v>
      </c>
      <c r="C259" s="10" t="s">
        <v>264</v>
      </c>
      <c r="D259" s="12" t="s">
        <v>143</v>
      </c>
      <c r="E259" t="s">
        <v>419</v>
      </c>
      <c r="F259" t="s">
        <v>548</v>
      </c>
    </row>
    <row r="260" spans="1:6" ht="12.75">
      <c r="A260" s="10" t="str">
        <f t="shared" si="4"/>
        <v>87 53795</v>
      </c>
      <c r="B260" s="10" t="s">
        <v>292</v>
      </c>
      <c r="C260" s="10" t="s">
        <v>3</v>
      </c>
      <c r="D260" s="12" t="s">
        <v>142</v>
      </c>
      <c r="E260" t="s">
        <v>396</v>
      </c>
      <c r="F260" t="s">
        <v>549</v>
      </c>
    </row>
    <row r="261" spans="1:6" ht="12.75">
      <c r="A261" s="10" t="str">
        <f t="shared" si="4"/>
        <v>3 65218</v>
      </c>
      <c r="B261" s="10" t="s">
        <v>100</v>
      </c>
      <c r="C261" s="10" t="s">
        <v>14</v>
      </c>
      <c r="D261" s="12" t="s">
        <v>142</v>
      </c>
      <c r="E261" t="s">
        <v>419</v>
      </c>
      <c r="F261" t="s">
        <v>550</v>
      </c>
    </row>
    <row r="262" spans="1:6" ht="12.75">
      <c r="A262" s="10" t="str">
        <f t="shared" si="4"/>
        <v>3 65219</v>
      </c>
      <c r="B262" s="10" t="s">
        <v>101</v>
      </c>
      <c r="C262" s="10" t="s">
        <v>14</v>
      </c>
      <c r="D262" s="12" t="s">
        <v>143</v>
      </c>
      <c r="E262" t="s">
        <v>419</v>
      </c>
      <c r="F262" t="s">
        <v>551</v>
      </c>
    </row>
    <row r="263" spans="1:6" ht="12.75">
      <c r="A263" s="10" t="str">
        <f t="shared" si="4"/>
        <v>89 58886</v>
      </c>
      <c r="B263" s="10" t="s">
        <v>35</v>
      </c>
      <c r="C263" s="10" t="s">
        <v>14</v>
      </c>
      <c r="D263" s="12" t="s">
        <v>142</v>
      </c>
      <c r="E263" t="s">
        <v>411</v>
      </c>
      <c r="F263" t="s">
        <v>552</v>
      </c>
    </row>
    <row r="264" spans="1:6" ht="12.75">
      <c r="A264" s="10" t="str">
        <f t="shared" si="4"/>
        <v>4 86271</v>
      </c>
      <c r="B264" s="10" t="s">
        <v>34</v>
      </c>
      <c r="C264" s="10" t="s">
        <v>14</v>
      </c>
      <c r="D264" s="12" t="s">
        <v>143</v>
      </c>
      <c r="E264" t="s">
        <v>472</v>
      </c>
      <c r="F264" t="s">
        <v>553</v>
      </c>
    </row>
    <row r="265" spans="1:6" ht="12.75">
      <c r="A265" s="10" t="str">
        <f t="shared" si="4"/>
        <v>17 111639</v>
      </c>
      <c r="B265" s="10" t="s">
        <v>261</v>
      </c>
      <c r="C265" s="10" t="s">
        <v>109</v>
      </c>
      <c r="D265" s="12" t="s">
        <v>142</v>
      </c>
      <c r="E265" t="s">
        <v>302</v>
      </c>
      <c r="F265" t="s">
        <v>554</v>
      </c>
    </row>
    <row r="266" spans="1:6" ht="12.75">
      <c r="A266" s="10" t="str">
        <f t="shared" si="4"/>
        <v>19 115507</v>
      </c>
      <c r="B266" s="10" t="s">
        <v>637</v>
      </c>
      <c r="C266" s="10" t="s">
        <v>16</v>
      </c>
      <c r="D266" s="12" t="s">
        <v>142</v>
      </c>
      <c r="E266" t="s">
        <v>656</v>
      </c>
      <c r="F266" t="s">
        <v>696</v>
      </c>
    </row>
    <row r="267" spans="1:6" ht="12.75">
      <c r="A267" s="10" t="str">
        <f t="shared" si="4"/>
        <v>87 53375</v>
      </c>
      <c r="B267" s="10" t="s">
        <v>262</v>
      </c>
      <c r="C267" s="10" t="s">
        <v>264</v>
      </c>
      <c r="D267" s="12" t="s">
        <v>142</v>
      </c>
      <c r="E267" t="s">
        <v>396</v>
      </c>
      <c r="F267" t="s">
        <v>555</v>
      </c>
    </row>
    <row r="268" spans="1:6" ht="12.75">
      <c r="A268" s="10" t="str">
        <f t="shared" si="4"/>
        <v>99 61768</v>
      </c>
      <c r="B268" s="10" t="s">
        <v>102</v>
      </c>
      <c r="C268" s="10" t="s">
        <v>14</v>
      </c>
      <c r="D268" s="12" t="s">
        <v>142</v>
      </c>
      <c r="E268" t="s">
        <v>400</v>
      </c>
      <c r="F268" t="s">
        <v>556</v>
      </c>
    </row>
    <row r="269" spans="1:6" ht="12.75">
      <c r="A269" s="10" t="str">
        <f t="shared" si="4"/>
        <v>11 102916</v>
      </c>
      <c r="B269" s="10" t="s">
        <v>126</v>
      </c>
      <c r="C269" s="10" t="s">
        <v>108</v>
      </c>
      <c r="D269" s="12" t="s">
        <v>142</v>
      </c>
      <c r="E269" t="s">
        <v>369</v>
      </c>
      <c r="F269" t="s">
        <v>557</v>
      </c>
    </row>
    <row r="270" spans="1:6" ht="12.75">
      <c r="A270" s="10" t="str">
        <f t="shared" si="4"/>
        <v>11 101567</v>
      </c>
      <c r="B270" s="10" t="s">
        <v>127</v>
      </c>
      <c r="C270" s="10" t="s">
        <v>3</v>
      </c>
      <c r="D270" s="12" t="s">
        <v>143</v>
      </c>
      <c r="E270" t="s">
        <v>369</v>
      </c>
      <c r="F270" t="s">
        <v>558</v>
      </c>
    </row>
    <row r="271" spans="1:6" ht="12.75">
      <c r="A271" s="10" t="str">
        <f t="shared" si="4"/>
        <v>19 115622</v>
      </c>
      <c r="B271" s="10" t="s">
        <v>638</v>
      </c>
      <c r="C271" s="10" t="s">
        <v>653</v>
      </c>
      <c r="D271" s="12" t="s">
        <v>142</v>
      </c>
      <c r="E271" t="s">
        <v>656</v>
      </c>
      <c r="F271" t="s">
        <v>697</v>
      </c>
    </row>
    <row r="272" spans="1:6" ht="12.75">
      <c r="A272" s="10" t="str">
        <f t="shared" si="4"/>
        <v>18 114385</v>
      </c>
      <c r="B272" s="10" t="s">
        <v>293</v>
      </c>
      <c r="C272" s="10" t="s">
        <v>45</v>
      </c>
      <c r="D272" s="12" t="s">
        <v>142</v>
      </c>
      <c r="E272" t="s">
        <v>306</v>
      </c>
      <c r="F272" t="s">
        <v>559</v>
      </c>
    </row>
    <row r="273" spans="1:6" ht="12.75">
      <c r="A273" s="10" t="str">
        <f t="shared" si="4"/>
        <v>14 106915</v>
      </c>
      <c r="B273" s="10" t="s">
        <v>639</v>
      </c>
      <c r="C273" s="10" t="s">
        <v>264</v>
      </c>
      <c r="D273" s="12" t="s">
        <v>142</v>
      </c>
      <c r="E273" t="s">
        <v>300</v>
      </c>
      <c r="F273" t="s">
        <v>698</v>
      </c>
    </row>
    <row r="274" spans="1:6" ht="12.75">
      <c r="A274" s="10" t="str">
        <f t="shared" si="4"/>
        <v>3 12910</v>
      </c>
      <c r="B274" s="10" t="s">
        <v>222</v>
      </c>
      <c r="C274" s="10" t="s">
        <v>42</v>
      </c>
      <c r="D274" s="12" t="s">
        <v>142</v>
      </c>
      <c r="E274" t="s">
        <v>419</v>
      </c>
      <c r="F274" t="s">
        <v>560</v>
      </c>
    </row>
    <row r="275" spans="1:6" ht="12.75">
      <c r="A275" s="10" t="str">
        <f t="shared" si="4"/>
        <v>10 99569</v>
      </c>
      <c r="B275" s="10" t="s">
        <v>223</v>
      </c>
      <c r="C275" s="10" t="s">
        <v>42</v>
      </c>
      <c r="D275" s="12" t="s">
        <v>142</v>
      </c>
      <c r="E275" t="s">
        <v>308</v>
      </c>
      <c r="F275" t="s">
        <v>561</v>
      </c>
    </row>
    <row r="276" spans="1:6" ht="12.75">
      <c r="A276" s="10" t="str">
        <f t="shared" si="4"/>
        <v>9 98275</v>
      </c>
      <c r="B276" s="10" t="s">
        <v>44</v>
      </c>
      <c r="C276" s="10" t="s">
        <v>42</v>
      </c>
      <c r="D276" s="12" t="s">
        <v>142</v>
      </c>
      <c r="E276" t="s">
        <v>340</v>
      </c>
      <c r="F276" t="s">
        <v>562</v>
      </c>
    </row>
    <row r="277" spans="1:6" ht="12.75">
      <c r="A277" s="10" t="str">
        <f t="shared" si="4"/>
        <v>19 115224</v>
      </c>
      <c r="B277" s="10" t="s">
        <v>640</v>
      </c>
      <c r="C277" s="10" t="s">
        <v>113</v>
      </c>
      <c r="D277" s="12" t="s">
        <v>143</v>
      </c>
      <c r="E277" t="s">
        <v>656</v>
      </c>
      <c r="F277" t="s">
        <v>699</v>
      </c>
    </row>
    <row r="278" spans="1:6" ht="12.75">
      <c r="A278" s="10" t="str">
        <f t="shared" si="4"/>
        <v>98 61046</v>
      </c>
      <c r="B278" s="10" t="s">
        <v>103</v>
      </c>
      <c r="C278" s="10" t="s">
        <v>14</v>
      </c>
      <c r="D278" s="12" t="s">
        <v>142</v>
      </c>
      <c r="E278" t="s">
        <v>314</v>
      </c>
      <c r="F278" t="s">
        <v>563</v>
      </c>
    </row>
    <row r="279" spans="1:6" ht="12.75">
      <c r="A279" s="10" t="str">
        <f t="shared" si="4"/>
        <v>19 115985</v>
      </c>
      <c r="B279" s="10" t="s">
        <v>641</v>
      </c>
      <c r="C279" s="10" t="s">
        <v>108</v>
      </c>
      <c r="D279" s="12" t="s">
        <v>142</v>
      </c>
      <c r="E279" t="s">
        <v>656</v>
      </c>
      <c r="F279" t="s">
        <v>700</v>
      </c>
    </row>
    <row r="280" spans="1:6" ht="12.75">
      <c r="A280" s="10" t="str">
        <f t="shared" si="4"/>
        <v>19 115558</v>
      </c>
      <c r="B280" s="10" t="s">
        <v>642</v>
      </c>
      <c r="C280" s="10" t="s">
        <v>653</v>
      </c>
      <c r="D280" s="12" t="s">
        <v>142</v>
      </c>
      <c r="E280" t="s">
        <v>656</v>
      </c>
      <c r="F280" t="s">
        <v>701</v>
      </c>
    </row>
    <row r="281" spans="1:6" ht="12.75">
      <c r="A281" s="10" t="str">
        <f t="shared" si="4"/>
        <v>7 93421</v>
      </c>
      <c r="B281" s="10" t="s">
        <v>29</v>
      </c>
      <c r="C281" s="10" t="s">
        <v>14</v>
      </c>
      <c r="D281" s="12" t="s">
        <v>142</v>
      </c>
      <c r="E281" t="s">
        <v>336</v>
      </c>
      <c r="F281" t="s">
        <v>564</v>
      </c>
    </row>
    <row r="282" spans="1:6" ht="12.75">
      <c r="A282" s="10" t="str">
        <f t="shared" si="4"/>
        <v>0 60200</v>
      </c>
      <c r="B282" s="10" t="s">
        <v>26</v>
      </c>
      <c r="C282" s="10" t="s">
        <v>24</v>
      </c>
      <c r="D282" s="12" t="s">
        <v>142</v>
      </c>
      <c r="E282" t="s">
        <v>376</v>
      </c>
      <c r="F282" t="s">
        <v>565</v>
      </c>
    </row>
    <row r="283" spans="1:6" ht="12.75">
      <c r="A283" s="10" t="str">
        <f t="shared" si="4"/>
        <v>5 88658</v>
      </c>
      <c r="B283" s="10" t="s">
        <v>31</v>
      </c>
      <c r="C283" s="10" t="s">
        <v>14</v>
      </c>
      <c r="D283" s="12" t="s">
        <v>142</v>
      </c>
      <c r="E283" t="s">
        <v>304</v>
      </c>
      <c r="F283" t="s">
        <v>566</v>
      </c>
    </row>
    <row r="284" spans="1:6" ht="12.75">
      <c r="A284" s="10" t="str">
        <f t="shared" si="4"/>
        <v>11 101482</v>
      </c>
      <c r="B284" s="10" t="s">
        <v>128</v>
      </c>
      <c r="C284" s="10" t="s">
        <v>14</v>
      </c>
      <c r="D284" s="12" t="s">
        <v>142</v>
      </c>
      <c r="E284" t="s">
        <v>369</v>
      </c>
      <c r="F284" t="s">
        <v>567</v>
      </c>
    </row>
    <row r="285" spans="1:6" ht="12.75">
      <c r="A285" s="10" t="str">
        <f t="shared" si="4"/>
        <v>9 98207</v>
      </c>
      <c r="B285" s="10" t="s">
        <v>21</v>
      </c>
      <c r="C285" s="10" t="s">
        <v>18</v>
      </c>
      <c r="D285" s="12" t="s">
        <v>143</v>
      </c>
      <c r="E285" t="s">
        <v>340</v>
      </c>
      <c r="F285" t="s">
        <v>568</v>
      </c>
    </row>
    <row r="286" spans="1:6" ht="12.75">
      <c r="A286" s="10" t="str">
        <f t="shared" si="4"/>
        <v>9 98208</v>
      </c>
      <c r="B286" s="10" t="s">
        <v>20</v>
      </c>
      <c r="C286" s="10" t="s">
        <v>18</v>
      </c>
      <c r="D286" s="12" t="s">
        <v>143</v>
      </c>
      <c r="E286" t="s">
        <v>340</v>
      </c>
      <c r="F286" t="s">
        <v>569</v>
      </c>
    </row>
    <row r="287" spans="1:6" ht="12.75">
      <c r="A287" s="10" t="str">
        <f t="shared" si="4"/>
        <v>8 95557</v>
      </c>
      <c r="B287" s="10" t="s">
        <v>19</v>
      </c>
      <c r="C287" s="10" t="s">
        <v>18</v>
      </c>
      <c r="D287" s="12" t="s">
        <v>142</v>
      </c>
      <c r="E287" t="s">
        <v>326</v>
      </c>
      <c r="F287" t="s">
        <v>570</v>
      </c>
    </row>
    <row r="288" spans="1:6" ht="12.75">
      <c r="A288" s="10" t="str">
        <f t="shared" si="4"/>
        <v>1 61869</v>
      </c>
      <c r="B288" s="10" t="s">
        <v>224</v>
      </c>
      <c r="C288" s="10" t="s">
        <v>109</v>
      </c>
      <c r="D288" s="12" t="s">
        <v>142</v>
      </c>
      <c r="E288" t="s">
        <v>307</v>
      </c>
      <c r="F288" t="s">
        <v>571</v>
      </c>
    </row>
    <row r="289" spans="1:6" ht="12.75">
      <c r="A289" s="10" t="str">
        <f t="shared" si="4"/>
        <v>19 115229</v>
      </c>
      <c r="B289" s="10" t="s">
        <v>643</v>
      </c>
      <c r="C289" s="10" t="s">
        <v>113</v>
      </c>
      <c r="D289" s="12" t="s">
        <v>142</v>
      </c>
      <c r="E289" t="s">
        <v>656</v>
      </c>
      <c r="F289" t="s">
        <v>702</v>
      </c>
    </row>
    <row r="290" spans="1:6" ht="12.75">
      <c r="A290" s="10" t="str">
        <f t="shared" si="4"/>
        <v>11 102960</v>
      </c>
      <c r="B290" s="10" t="s">
        <v>129</v>
      </c>
      <c r="C290" s="10" t="s">
        <v>264</v>
      </c>
      <c r="D290" s="12" t="s">
        <v>142</v>
      </c>
      <c r="E290" t="s">
        <v>369</v>
      </c>
      <c r="F290" t="s">
        <v>572</v>
      </c>
    </row>
    <row r="291" spans="1:6" ht="12.75">
      <c r="A291" s="10" t="str">
        <f t="shared" si="4"/>
        <v>6 91087</v>
      </c>
      <c r="B291" s="10" t="s">
        <v>263</v>
      </c>
      <c r="C291" s="10" t="s">
        <v>264</v>
      </c>
      <c r="D291" s="12" t="s">
        <v>142</v>
      </c>
      <c r="E291" t="s">
        <v>366</v>
      </c>
      <c r="F291" t="s">
        <v>573</v>
      </c>
    </row>
    <row r="292" spans="1:6" ht="12.75">
      <c r="A292" s="10" t="str">
        <f t="shared" si="4"/>
        <v>14 106029</v>
      </c>
      <c r="B292" s="10" t="s">
        <v>197</v>
      </c>
      <c r="C292" s="10" t="s">
        <v>14</v>
      </c>
      <c r="D292" s="12" t="s">
        <v>142</v>
      </c>
      <c r="E292" t="s">
        <v>300</v>
      </c>
      <c r="F292" t="s">
        <v>574</v>
      </c>
    </row>
    <row r="293" spans="1:6" ht="12.75">
      <c r="A293" s="10" t="str">
        <f t="shared" si="4"/>
        <v>98 61455</v>
      </c>
      <c r="B293" s="10" t="s">
        <v>104</v>
      </c>
      <c r="C293" s="10" t="s">
        <v>14</v>
      </c>
      <c r="D293" s="12" t="s">
        <v>142</v>
      </c>
      <c r="E293" t="s">
        <v>314</v>
      </c>
      <c r="F293" t="s">
        <v>575</v>
      </c>
    </row>
    <row r="294" spans="1:6" ht="12.75">
      <c r="A294" s="10" t="str">
        <f t="shared" si="4"/>
        <v>11 102915</v>
      </c>
      <c r="B294" s="10" t="s">
        <v>130</v>
      </c>
      <c r="C294" s="10" t="s">
        <v>108</v>
      </c>
      <c r="D294" s="12" t="s">
        <v>142</v>
      </c>
      <c r="E294" t="s">
        <v>369</v>
      </c>
      <c r="F294" t="s">
        <v>576</v>
      </c>
    </row>
    <row r="295" spans="1:6" ht="12.75">
      <c r="A295" s="10" t="str">
        <f t="shared" si="4"/>
        <v>4 88092</v>
      </c>
      <c r="B295" s="10" t="s">
        <v>23</v>
      </c>
      <c r="C295" s="10" t="s">
        <v>113</v>
      </c>
      <c r="D295" s="12" t="s">
        <v>142</v>
      </c>
      <c r="E295" t="s">
        <v>472</v>
      </c>
      <c r="F295" t="s">
        <v>577</v>
      </c>
    </row>
    <row r="296" spans="1:6" ht="12.75">
      <c r="A296" s="10" t="str">
        <f t="shared" si="4"/>
        <v>99 61773</v>
      </c>
      <c r="B296" s="10" t="s">
        <v>644</v>
      </c>
      <c r="C296" s="10" t="s">
        <v>14</v>
      </c>
      <c r="D296" s="12" t="s">
        <v>143</v>
      </c>
      <c r="E296" t="s">
        <v>400</v>
      </c>
      <c r="F296" t="s">
        <v>703</v>
      </c>
    </row>
    <row r="297" spans="1:6" ht="12.75">
      <c r="A297" s="10" t="str">
        <f t="shared" si="4"/>
        <v>13 105141</v>
      </c>
      <c r="B297" s="10" t="s">
        <v>163</v>
      </c>
      <c r="C297" s="10" t="s">
        <v>18</v>
      </c>
      <c r="D297" s="12" t="s">
        <v>143</v>
      </c>
      <c r="E297" t="s">
        <v>316</v>
      </c>
      <c r="F297" t="s">
        <v>578</v>
      </c>
    </row>
    <row r="298" spans="1:6" ht="12.75">
      <c r="A298" s="10" t="str">
        <f t="shared" si="4"/>
        <v>13 105142</v>
      </c>
      <c r="B298" s="10" t="s">
        <v>164</v>
      </c>
      <c r="C298" s="10" t="s">
        <v>18</v>
      </c>
      <c r="D298" s="12" t="s">
        <v>142</v>
      </c>
      <c r="E298" t="s">
        <v>316</v>
      </c>
      <c r="F298" t="s">
        <v>579</v>
      </c>
    </row>
    <row r="299" spans="1:6" ht="12.75">
      <c r="A299" s="10" t="str">
        <f t="shared" si="4"/>
        <v>14 106684</v>
      </c>
      <c r="B299" s="10" t="s">
        <v>294</v>
      </c>
      <c r="C299" s="10" t="s">
        <v>42</v>
      </c>
      <c r="D299" s="12" t="s">
        <v>143</v>
      </c>
      <c r="E299" t="s">
        <v>300</v>
      </c>
      <c r="F299" t="s">
        <v>580</v>
      </c>
    </row>
    <row r="300" spans="1:6" ht="12.75">
      <c r="A300" s="10" t="str">
        <f t="shared" si="4"/>
        <v>1 62849</v>
      </c>
      <c r="B300" s="10" t="s">
        <v>295</v>
      </c>
      <c r="C300" s="10" t="s">
        <v>42</v>
      </c>
      <c r="D300" s="12" t="s">
        <v>142</v>
      </c>
      <c r="E300" t="s">
        <v>307</v>
      </c>
      <c r="F300" t="s">
        <v>581</v>
      </c>
    </row>
    <row r="301" spans="1:6" ht="12.75">
      <c r="A301" s="10" t="str">
        <f t="shared" si="4"/>
        <v>12 103643</v>
      </c>
      <c r="B301" s="10" t="s">
        <v>132</v>
      </c>
      <c r="C301" s="10" t="s">
        <v>108</v>
      </c>
      <c r="D301" s="12" t="s">
        <v>142</v>
      </c>
      <c r="E301" t="s">
        <v>298</v>
      </c>
      <c r="F301" t="s">
        <v>582</v>
      </c>
    </row>
    <row r="302" spans="1:6" ht="12.75">
      <c r="A302" s="10" t="str">
        <f t="shared" si="4"/>
        <v>10 99412</v>
      </c>
      <c r="B302" s="10" t="s">
        <v>105</v>
      </c>
      <c r="C302" s="10" t="s">
        <v>113</v>
      </c>
      <c r="D302" s="12" t="s">
        <v>142</v>
      </c>
      <c r="E302" t="s">
        <v>308</v>
      </c>
      <c r="F302" t="s">
        <v>583</v>
      </c>
    </row>
    <row r="303" spans="1:6" ht="12.75">
      <c r="A303" s="10" t="str">
        <f t="shared" si="4"/>
        <v>78 4327</v>
      </c>
      <c r="B303" s="10" t="s">
        <v>296</v>
      </c>
      <c r="C303" s="10" t="s">
        <v>3</v>
      </c>
      <c r="D303" s="12" t="s">
        <v>142</v>
      </c>
      <c r="E303" t="s">
        <v>584</v>
      </c>
      <c r="F303" t="s">
        <v>585</v>
      </c>
    </row>
    <row r="304" spans="1:6" ht="12.75">
      <c r="A304" s="10" t="str">
        <f t="shared" si="4"/>
        <v>19 115458</v>
      </c>
      <c r="B304" s="10" t="s">
        <v>645</v>
      </c>
      <c r="C304" s="10" t="s">
        <v>14</v>
      </c>
      <c r="D304" s="12" t="s">
        <v>142</v>
      </c>
      <c r="E304" t="s">
        <v>656</v>
      </c>
      <c r="F304" t="s">
        <v>704</v>
      </c>
    </row>
    <row r="305" spans="1:6" ht="12.75">
      <c r="A305" s="10" t="str">
        <f t="shared" si="4"/>
        <v>5 89135</v>
      </c>
      <c r="B305" s="10" t="s">
        <v>240</v>
      </c>
      <c r="C305" s="10" t="s">
        <v>42</v>
      </c>
      <c r="D305" s="12" t="s">
        <v>143</v>
      </c>
      <c r="E305" t="s">
        <v>304</v>
      </c>
      <c r="F305" t="s">
        <v>586</v>
      </c>
    </row>
    <row r="306" spans="1:6" ht="12.75">
      <c r="A306" s="10" t="str">
        <f t="shared" si="4"/>
        <v>14 106487</v>
      </c>
      <c r="B306" s="10" t="s">
        <v>646</v>
      </c>
      <c r="C306" s="10" t="s">
        <v>3</v>
      </c>
      <c r="D306" s="12" t="s">
        <v>142</v>
      </c>
      <c r="E306" t="s">
        <v>300</v>
      </c>
      <c r="F306" t="s">
        <v>705</v>
      </c>
    </row>
    <row r="307" spans="1:6" ht="12.75">
      <c r="A307" s="10" t="str">
        <f t="shared" si="4"/>
        <v>99 61777</v>
      </c>
      <c r="B307" s="10" t="s">
        <v>106</v>
      </c>
      <c r="C307" s="10" t="s">
        <v>14</v>
      </c>
      <c r="D307" s="12" t="s">
        <v>143</v>
      </c>
      <c r="E307" t="s">
        <v>400</v>
      </c>
      <c r="F307" t="s">
        <v>587</v>
      </c>
    </row>
    <row r="308" spans="1:6" ht="12.75">
      <c r="A308" s="10" t="str">
        <f t="shared" si="4"/>
        <v>3 65220</v>
      </c>
      <c r="B308" s="10" t="s">
        <v>107</v>
      </c>
      <c r="C308" s="10" t="s">
        <v>14</v>
      </c>
      <c r="D308" s="12" t="s">
        <v>142</v>
      </c>
      <c r="E308" t="s">
        <v>419</v>
      </c>
      <c r="F308" t="s">
        <v>588</v>
      </c>
    </row>
    <row r="309" spans="1:6" ht="12.75">
      <c r="A309" s="10" t="str">
        <f t="shared" si="4"/>
        <v>14 106441</v>
      </c>
      <c r="B309" s="10" t="s">
        <v>198</v>
      </c>
      <c r="C309" s="10" t="s">
        <v>16</v>
      </c>
      <c r="D309" s="12" t="s">
        <v>142</v>
      </c>
      <c r="E309" t="s">
        <v>300</v>
      </c>
      <c r="F309" t="s">
        <v>589</v>
      </c>
    </row>
    <row r="310" spans="1:6" ht="12.75">
      <c r="A310" s="10" t="str">
        <f t="shared" si="4"/>
        <v>19 115940</v>
      </c>
      <c r="B310" s="10" t="s">
        <v>647</v>
      </c>
      <c r="C310" s="10" t="s">
        <v>45</v>
      </c>
      <c r="D310" s="12" t="s">
        <v>142</v>
      </c>
      <c r="E310" t="s">
        <v>656</v>
      </c>
      <c r="F310" t="s">
        <v>706</v>
      </c>
    </row>
    <row r="311" spans="1:6" ht="12.75">
      <c r="A311" s="10" t="str">
        <f t="shared" si="4"/>
        <v>19 115939</v>
      </c>
      <c r="B311" s="10" t="s">
        <v>648</v>
      </c>
      <c r="C311" s="10" t="s">
        <v>45</v>
      </c>
      <c r="D311" s="12" t="s">
        <v>142</v>
      </c>
      <c r="E311" t="s">
        <v>656</v>
      </c>
      <c r="F311" t="s">
        <v>707</v>
      </c>
    </row>
    <row r="312" spans="1:6" ht="12.75">
      <c r="A312" s="10" t="str">
        <f t="shared" si="4"/>
        <v>7 93191</v>
      </c>
      <c r="B312" s="10" t="s">
        <v>649</v>
      </c>
      <c r="C312" s="10" t="s">
        <v>3</v>
      </c>
      <c r="D312" s="12" t="s">
        <v>143</v>
      </c>
      <c r="E312" t="s">
        <v>336</v>
      </c>
      <c r="F312" t="s">
        <v>708</v>
      </c>
    </row>
    <row r="313" spans="1:6" ht="12.75">
      <c r="A313" s="10" t="str">
        <f t="shared" si="4"/>
        <v>14 106436</v>
      </c>
      <c r="B313" s="10" t="s">
        <v>297</v>
      </c>
      <c r="C313" s="10" t="s">
        <v>109</v>
      </c>
      <c r="D313" s="12" t="s">
        <v>142</v>
      </c>
      <c r="E313" t="s">
        <v>300</v>
      </c>
      <c r="F313" t="s">
        <v>590</v>
      </c>
    </row>
    <row r="314" spans="1:6" ht="12.75">
      <c r="A314" s="10" t="str">
        <f t="shared" si="4"/>
        <v>13 104924</v>
      </c>
      <c r="B314" s="10" t="s">
        <v>165</v>
      </c>
      <c r="C314" s="10" t="s">
        <v>108</v>
      </c>
      <c r="D314" s="12" t="s">
        <v>142</v>
      </c>
      <c r="E314" t="s">
        <v>316</v>
      </c>
      <c r="F314" t="s">
        <v>591</v>
      </c>
    </row>
    <row r="315" spans="1:6" ht="12.75">
      <c r="A315" s="10" t="str">
        <f t="shared" si="4"/>
        <v>87 53379</v>
      </c>
      <c r="B315" s="10" t="s">
        <v>650</v>
      </c>
      <c r="C315" s="10" t="s">
        <v>14</v>
      </c>
      <c r="D315" s="12" t="s">
        <v>142</v>
      </c>
      <c r="E315" t="s">
        <v>396</v>
      </c>
      <c r="F315" t="s">
        <v>709</v>
      </c>
    </row>
    <row r="316" spans="1:6" ht="12.75">
      <c r="A316" s="10" t="str">
        <f t="shared" si="4"/>
        <v>16 109053</v>
      </c>
      <c r="B316" s="10" t="s">
        <v>241</v>
      </c>
      <c r="C316" s="10" t="s">
        <v>42</v>
      </c>
      <c r="D316" s="12" t="s">
        <v>142</v>
      </c>
      <c r="E316" t="s">
        <v>352</v>
      </c>
      <c r="F316" t="s">
        <v>592</v>
      </c>
    </row>
    <row r="317" spans="1:6" ht="12.75">
      <c r="A317" s="10" t="str">
        <f t="shared" si="4"/>
        <v>8 95902</v>
      </c>
      <c r="B317" s="10" t="s">
        <v>25</v>
      </c>
      <c r="C317" s="10" t="s">
        <v>108</v>
      </c>
      <c r="D317" s="12" t="s">
        <v>142</v>
      </c>
      <c r="E317" t="s">
        <v>326</v>
      </c>
      <c r="F317" t="s">
        <v>593</v>
      </c>
    </row>
    <row r="318" spans="1:6" ht="12.75">
      <c r="A318" s="10" t="str">
        <f t="shared" si="4"/>
        <v>11 102927</v>
      </c>
      <c r="B318" s="10" t="s">
        <v>131</v>
      </c>
      <c r="C318" s="10" t="s">
        <v>42</v>
      </c>
      <c r="D318" s="12" t="s">
        <v>142</v>
      </c>
      <c r="E318" t="s">
        <v>369</v>
      </c>
      <c r="F318" t="s">
        <v>594</v>
      </c>
    </row>
    <row r="319" spans="1:6" ht="12.75">
      <c r="A319" s="10" t="str">
        <f t="shared" si="4"/>
        <v>19 115244</v>
      </c>
      <c r="B319" s="10" t="s">
        <v>651</v>
      </c>
      <c r="C319" s="10" t="s">
        <v>653</v>
      </c>
      <c r="D319" s="12" t="s">
        <v>143</v>
      </c>
      <c r="E319" t="s">
        <v>656</v>
      </c>
      <c r="F319" t="s">
        <v>710</v>
      </c>
    </row>
    <row r="320" spans="1:6" ht="12.75">
      <c r="A320" s="10" t="str">
        <f t="shared" si="4"/>
        <v>19 115246</v>
      </c>
      <c r="B320" s="10" t="s">
        <v>652</v>
      </c>
      <c r="C320" s="10" t="s">
        <v>653</v>
      </c>
      <c r="D320" s="12" t="s">
        <v>142</v>
      </c>
      <c r="E320" t="s">
        <v>656</v>
      </c>
      <c r="F320" t="s">
        <v>711</v>
      </c>
    </row>
    <row r="321" spans="1:4" ht="12.75">
      <c r="A321" s="10" t="str">
        <f t="shared" si="4"/>
        <v>0 0</v>
      </c>
      <c r="D321" s="12"/>
    </row>
    <row r="322" spans="1:4" ht="12.75">
      <c r="A322" s="10" t="str">
        <f t="shared" si="4"/>
        <v>0 0</v>
      </c>
      <c r="D322" s="12"/>
    </row>
    <row r="323" spans="1:4" ht="12.75">
      <c r="A323" s="10" t="str">
        <f aca="true" t="shared" si="5" ref="A323:A344">(E323*1)&amp;" "&amp;(F323*1)</f>
        <v>0 0</v>
      </c>
      <c r="D323" s="12"/>
    </row>
    <row r="324" spans="1:4" ht="12.75">
      <c r="A324" s="10" t="str">
        <f t="shared" si="5"/>
        <v>0 0</v>
      </c>
      <c r="D324" s="12"/>
    </row>
    <row r="325" spans="1:4" ht="12.75">
      <c r="A325" s="10" t="str">
        <f t="shared" si="5"/>
        <v>0 0</v>
      </c>
      <c r="D325" s="12"/>
    </row>
    <row r="326" spans="1:4" ht="12.75">
      <c r="A326" s="10" t="str">
        <f t="shared" si="5"/>
        <v>0 0</v>
      </c>
      <c r="D326" s="12"/>
    </row>
    <row r="327" spans="1:4" ht="12.75">
      <c r="A327" s="10" t="str">
        <f t="shared" si="5"/>
        <v>0 0</v>
      </c>
      <c r="D327" s="12"/>
    </row>
    <row r="328" spans="1:4" ht="12.75">
      <c r="A328" s="10" t="str">
        <f t="shared" si="5"/>
        <v>0 0</v>
      </c>
      <c r="D328" s="12"/>
    </row>
    <row r="329" spans="1:4" ht="12.75">
      <c r="A329" s="10" t="str">
        <f t="shared" si="5"/>
        <v>0 0</v>
      </c>
      <c r="D329" s="12"/>
    </row>
    <row r="330" spans="1:4" ht="12.75">
      <c r="A330" s="10" t="str">
        <f t="shared" si="5"/>
        <v>0 0</v>
      </c>
      <c r="D330" s="12"/>
    </row>
    <row r="331" spans="1:4" ht="12.75">
      <c r="A331" s="10" t="str">
        <f t="shared" si="5"/>
        <v>0 0</v>
      </c>
      <c r="D331" s="12"/>
    </row>
    <row r="332" spans="1:4" ht="12.75">
      <c r="A332" s="10" t="str">
        <f t="shared" si="5"/>
        <v>0 0</v>
      </c>
      <c r="D332" s="12"/>
    </row>
    <row r="333" spans="1:4" ht="12.75">
      <c r="A333" s="10" t="str">
        <f t="shared" si="5"/>
        <v>0 0</v>
      </c>
      <c r="D333" s="12"/>
    </row>
    <row r="334" spans="1:4" ht="12.75">
      <c r="A334" s="10" t="str">
        <f t="shared" si="5"/>
        <v>0 0</v>
      </c>
      <c r="D334" s="12"/>
    </row>
    <row r="335" spans="1:4" ht="12.75">
      <c r="A335" s="10" t="str">
        <f t="shared" si="5"/>
        <v>0 0</v>
      </c>
      <c r="D335" s="12"/>
    </row>
    <row r="336" spans="1:4" ht="12.75">
      <c r="A336" s="10" t="str">
        <f t="shared" si="5"/>
        <v>0 0</v>
      </c>
      <c r="D336" s="12"/>
    </row>
    <row r="337" spans="1:4" ht="12.75">
      <c r="A337" s="10" t="str">
        <f t="shared" si="5"/>
        <v>0 0</v>
      </c>
      <c r="D337" s="12"/>
    </row>
    <row r="338" spans="1:4" ht="12.75">
      <c r="A338" s="10" t="str">
        <f t="shared" si="5"/>
        <v>0 0</v>
      </c>
      <c r="D338" s="12"/>
    </row>
    <row r="339" spans="1:4" ht="12.75">
      <c r="A339" s="10" t="str">
        <f t="shared" si="5"/>
        <v>0 0</v>
      </c>
      <c r="D339" s="12"/>
    </row>
    <row r="340" spans="1:4" ht="12.75">
      <c r="A340" s="10" t="str">
        <f t="shared" si="5"/>
        <v>0 0</v>
      </c>
      <c r="D340" s="12"/>
    </row>
    <row r="341" spans="1:4" ht="12.75">
      <c r="A341" s="10" t="str">
        <f t="shared" si="5"/>
        <v>0 0</v>
      </c>
      <c r="D341" s="12"/>
    </row>
    <row r="342" spans="1:4" ht="12.75">
      <c r="A342" s="10" t="str">
        <f t="shared" si="5"/>
        <v>0 0</v>
      </c>
      <c r="D342" s="12"/>
    </row>
    <row r="343" spans="1:4" ht="12.75">
      <c r="A343" s="10" t="str">
        <f t="shared" si="5"/>
        <v>0 0</v>
      </c>
      <c r="D343" s="12"/>
    </row>
    <row r="344" spans="1:4" ht="12.75">
      <c r="A344" s="10" t="str">
        <f t="shared" si="5"/>
        <v>0 0</v>
      </c>
      <c r="D344" s="12"/>
    </row>
  </sheetData>
  <sheetProtection/>
  <autoFilter ref="A1:D344"/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Crédit Agricole Normand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szj</dc:creator>
  <cp:keywords/>
  <dc:description/>
  <cp:lastModifiedBy>Utilisateur</cp:lastModifiedBy>
  <cp:lastPrinted>2018-04-22T21:09:10Z</cp:lastPrinted>
  <dcterms:created xsi:type="dcterms:W3CDTF">2000-12-13T11:37:38Z</dcterms:created>
  <dcterms:modified xsi:type="dcterms:W3CDTF">2019-05-10T14:41:51Z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-1900648821</vt:i4>
  </property>
  <property fmtid="{D5CDD505-2E9C-101B-9397-08002B2CF9AE}" pid="3" name="_EmailSubject">
    <vt:lpwstr>COUPE DU MONDE: Saint-Lô Macao 2 juin</vt:lpwstr>
  </property>
  <property fmtid="{D5CDD505-2E9C-101B-9397-08002B2CF9AE}" pid="4" name="_AuthorEmail">
    <vt:lpwstr>bernard-levesque@orange.fr</vt:lpwstr>
  </property>
  <property fmtid="{D5CDD505-2E9C-101B-9397-08002B2CF9AE}" pid="5" name="_AuthorEmailDisplayName">
    <vt:lpwstr>Bernard Levesque</vt:lpwstr>
  </property>
  <property fmtid="{D5CDD505-2E9C-101B-9397-08002B2CF9AE}" pid="6" name="_PreviousAdHocReviewCycleID">
    <vt:i4>-1298809502</vt:i4>
  </property>
</Properties>
</file>